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tudn-my.sharepoint.com/personal/natuan_dut_udn_vn/Documents/Daotao/Dang ky hoc/"/>
    </mc:Choice>
  </mc:AlternateContent>
  <xr:revisionPtr revIDLastSave="380" documentId="8_{20814062-8A70-45D8-B88D-90A944493A74}" xr6:coauthVersionLast="47" xr6:coauthVersionMax="47" xr10:uidLastSave="{6981EEF8-71EB-41D3-97B1-C252DE56B15C}"/>
  <bookViews>
    <workbookView xWindow="-120" yWindow="-120" windowWidth="29040" windowHeight="15840" xr2:uid="{583164BF-4165-4CFF-9D6C-7ACC149B7176}"/>
  </bookViews>
  <sheets>
    <sheet name="Xoa_quaTC_max" sheetId="1" r:id="rId1"/>
    <sheet name="lophp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1" i="1" l="1"/>
  <c r="G101" i="1"/>
  <c r="H33" i="1"/>
  <c r="G33" i="1"/>
  <c r="H49" i="1"/>
  <c r="G49" i="1"/>
  <c r="H109" i="1"/>
  <c r="G109" i="1"/>
  <c r="H110" i="1"/>
  <c r="G110" i="1"/>
  <c r="H24" i="1"/>
  <c r="G24" i="1"/>
  <c r="H4" i="1"/>
  <c r="G4" i="1"/>
  <c r="H105" i="1"/>
  <c r="G105" i="1"/>
  <c r="H103" i="1"/>
  <c r="G103" i="1"/>
  <c r="H3" i="1"/>
  <c r="H5" i="1"/>
  <c r="H6" i="1"/>
  <c r="H7" i="1"/>
  <c r="H8" i="1"/>
  <c r="H9" i="1"/>
  <c r="H10" i="1"/>
  <c r="H11" i="1"/>
  <c r="H12" i="1"/>
  <c r="H13" i="1"/>
  <c r="H14" i="1"/>
  <c r="H15" i="1"/>
  <c r="H16" i="1"/>
  <c r="H18" i="1"/>
  <c r="H17" i="1"/>
  <c r="H19" i="1"/>
  <c r="H21" i="1"/>
  <c r="H20" i="1"/>
  <c r="H22" i="1"/>
  <c r="H23" i="1"/>
  <c r="H25" i="1"/>
  <c r="H26" i="1"/>
  <c r="H27" i="1"/>
  <c r="H29" i="1"/>
  <c r="H28" i="1"/>
  <c r="H30" i="1"/>
  <c r="H31" i="1"/>
  <c r="H32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50" i="1"/>
  <c r="H51" i="1"/>
  <c r="H52" i="1"/>
  <c r="H53" i="1"/>
  <c r="H54" i="1"/>
  <c r="H55" i="1"/>
  <c r="H56" i="1"/>
  <c r="H58" i="1"/>
  <c r="H57" i="1"/>
  <c r="H59" i="1"/>
  <c r="H60" i="1"/>
  <c r="H61" i="1"/>
  <c r="H62" i="1"/>
  <c r="H63" i="1"/>
  <c r="H65" i="1"/>
  <c r="H64" i="1"/>
  <c r="H66" i="1"/>
  <c r="H67" i="1"/>
  <c r="H69" i="1"/>
  <c r="H70" i="1"/>
  <c r="H68" i="1"/>
  <c r="H71" i="1"/>
  <c r="H72" i="1"/>
  <c r="H73" i="1"/>
  <c r="H74" i="1"/>
  <c r="H75" i="1"/>
  <c r="H76" i="1"/>
  <c r="H77" i="1"/>
  <c r="H78" i="1"/>
  <c r="H79" i="1"/>
  <c r="H81" i="1"/>
  <c r="H82" i="1"/>
  <c r="H80" i="1"/>
  <c r="H83" i="1"/>
  <c r="H84" i="1"/>
  <c r="H85" i="1"/>
  <c r="H87" i="1"/>
  <c r="H88" i="1"/>
  <c r="H86" i="1"/>
  <c r="H89" i="1"/>
  <c r="H90" i="1"/>
  <c r="H91" i="1"/>
  <c r="H92" i="1"/>
  <c r="H93" i="1"/>
  <c r="H94" i="1"/>
  <c r="H95" i="1"/>
  <c r="H96" i="1"/>
  <c r="H97" i="1"/>
  <c r="H98" i="1"/>
  <c r="H99" i="1"/>
  <c r="H100" i="1"/>
  <c r="H102" i="1"/>
  <c r="H104" i="1"/>
  <c r="H106" i="1"/>
  <c r="H107" i="1"/>
  <c r="H108" i="1"/>
  <c r="H111" i="1"/>
  <c r="H112" i="1"/>
  <c r="H113" i="1"/>
  <c r="H115" i="1"/>
  <c r="H114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1" i="1"/>
  <c r="H150" i="1"/>
  <c r="H152" i="1"/>
  <c r="H153" i="1"/>
  <c r="H154" i="1"/>
  <c r="H155" i="1"/>
  <c r="H156" i="1"/>
  <c r="H157" i="1"/>
  <c r="H158" i="1"/>
  <c r="H160" i="1"/>
  <c r="H161" i="1"/>
  <c r="H159" i="1"/>
  <c r="H162" i="1"/>
  <c r="H163" i="1"/>
  <c r="H164" i="1"/>
  <c r="H165" i="1"/>
  <c r="H166" i="1"/>
  <c r="H167" i="1"/>
  <c r="H168" i="1"/>
  <c r="H169" i="1"/>
  <c r="H170" i="1"/>
  <c r="H171" i="1"/>
  <c r="H172" i="1"/>
  <c r="H174" i="1"/>
  <c r="H173" i="1"/>
  <c r="H175" i="1"/>
  <c r="H176" i="1"/>
  <c r="H177" i="1"/>
  <c r="H178" i="1"/>
  <c r="H179" i="1"/>
  <c r="H2" i="1"/>
  <c r="G2" i="1"/>
  <c r="G3" i="1"/>
  <c r="G5" i="1"/>
  <c r="G6" i="1"/>
  <c r="G7" i="1"/>
  <c r="G8" i="1"/>
  <c r="G9" i="1"/>
  <c r="G10" i="1"/>
  <c r="G11" i="1"/>
  <c r="G12" i="1"/>
  <c r="G13" i="1"/>
  <c r="G14" i="1"/>
  <c r="G15" i="1"/>
  <c r="G16" i="1"/>
  <c r="G18" i="1"/>
  <c r="G17" i="1"/>
  <c r="G19" i="1"/>
  <c r="G21" i="1"/>
  <c r="G20" i="1"/>
  <c r="G22" i="1"/>
  <c r="G23" i="1"/>
  <c r="G25" i="1"/>
  <c r="G26" i="1"/>
  <c r="G27" i="1"/>
  <c r="G29" i="1"/>
  <c r="G28" i="1"/>
  <c r="G30" i="1"/>
  <c r="G31" i="1"/>
  <c r="G32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50" i="1"/>
  <c r="G51" i="1"/>
  <c r="G52" i="1"/>
  <c r="G53" i="1"/>
  <c r="G54" i="1"/>
  <c r="G55" i="1"/>
  <c r="G56" i="1"/>
  <c r="G58" i="1"/>
  <c r="G57" i="1"/>
  <c r="G59" i="1"/>
  <c r="G60" i="1"/>
  <c r="G61" i="1"/>
  <c r="G62" i="1"/>
  <c r="G63" i="1"/>
  <c r="G65" i="1"/>
  <c r="G64" i="1"/>
  <c r="G66" i="1"/>
  <c r="G67" i="1"/>
  <c r="G69" i="1"/>
  <c r="G70" i="1"/>
  <c r="G68" i="1"/>
  <c r="G71" i="1"/>
  <c r="G72" i="1"/>
  <c r="G73" i="1"/>
  <c r="G74" i="1"/>
  <c r="G75" i="1"/>
  <c r="G76" i="1"/>
  <c r="G77" i="1"/>
  <c r="G78" i="1"/>
  <c r="G79" i="1"/>
  <c r="G81" i="1"/>
  <c r="G82" i="1"/>
  <c r="G80" i="1"/>
  <c r="G83" i="1"/>
  <c r="G84" i="1"/>
  <c r="G85" i="1"/>
  <c r="G87" i="1"/>
  <c r="G88" i="1"/>
  <c r="G86" i="1"/>
  <c r="G89" i="1"/>
  <c r="G90" i="1"/>
  <c r="G91" i="1"/>
  <c r="G92" i="1"/>
  <c r="G93" i="1"/>
  <c r="G94" i="1"/>
  <c r="G95" i="1"/>
  <c r="G96" i="1"/>
  <c r="G97" i="1"/>
  <c r="G98" i="1"/>
  <c r="G99" i="1"/>
  <c r="G100" i="1"/>
  <c r="G102" i="1"/>
  <c r="G104" i="1"/>
  <c r="G106" i="1"/>
  <c r="G107" i="1"/>
  <c r="G108" i="1"/>
  <c r="G111" i="1"/>
  <c r="G112" i="1"/>
  <c r="G113" i="1"/>
  <c r="G115" i="1"/>
  <c r="G114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1" i="1"/>
  <c r="G150" i="1"/>
  <c r="G152" i="1"/>
  <c r="G153" i="1"/>
  <c r="G154" i="1"/>
  <c r="G155" i="1"/>
  <c r="G156" i="1"/>
  <c r="G157" i="1"/>
  <c r="G158" i="1"/>
  <c r="G160" i="1"/>
  <c r="G161" i="1"/>
  <c r="G159" i="1"/>
  <c r="G162" i="1"/>
  <c r="G163" i="1"/>
  <c r="G164" i="1"/>
  <c r="G165" i="1"/>
  <c r="G166" i="1"/>
  <c r="G167" i="1"/>
  <c r="G168" i="1"/>
  <c r="G169" i="1"/>
  <c r="G170" i="1"/>
  <c r="G171" i="1"/>
  <c r="G172" i="1"/>
  <c r="G174" i="1"/>
  <c r="G173" i="1"/>
  <c r="G175" i="1"/>
  <c r="G176" i="1"/>
  <c r="G177" i="1"/>
  <c r="G178" i="1"/>
  <c r="G179" i="1"/>
</calcChain>
</file>

<file path=xl/sharedStrings.xml><?xml version="1.0" encoding="utf-8"?>
<sst xmlns="http://schemas.openxmlformats.org/spreadsheetml/2006/main" count="4554" uniqueCount="2389">
  <si>
    <t>mahs</t>
  </si>
  <si>
    <t>hoten</t>
  </si>
  <si>
    <t>lop</t>
  </si>
  <si>
    <t>Đoàn Công Lĩnh</t>
  </si>
  <si>
    <t>21CDT1</t>
  </si>
  <si>
    <t>Lê Đình Tuấn Vũ</t>
  </si>
  <si>
    <t>21CDTCLC2</t>
  </si>
  <si>
    <t>Ngô Đức Nhật Anh</t>
  </si>
  <si>
    <t>21DCLC1</t>
  </si>
  <si>
    <t>Nguyễn Nhất Hưng</t>
  </si>
  <si>
    <t>21DCLC4</t>
  </si>
  <si>
    <t>Võ Như Anh Khoa</t>
  </si>
  <si>
    <t>21SH1</t>
  </si>
  <si>
    <t>Nguyễn Hữu Hoàng Vương Vũ</t>
  </si>
  <si>
    <t>21TCLC_DT3</t>
  </si>
  <si>
    <t>Trần Việt Đức</t>
  </si>
  <si>
    <t>21X1CLC2</t>
  </si>
  <si>
    <t>Nguyễn Văn Thắng</t>
  </si>
  <si>
    <t>22C1C</t>
  </si>
  <si>
    <t>Võ Văn Hiếu</t>
  </si>
  <si>
    <t>22C4A</t>
  </si>
  <si>
    <t>Huỳnh Ngọc Hải</t>
  </si>
  <si>
    <t>22D1</t>
  </si>
  <si>
    <t>Thái Nguyễn Minh Huy</t>
  </si>
  <si>
    <t>22D3</t>
  </si>
  <si>
    <t>Nguyễn Lê Khang</t>
  </si>
  <si>
    <t>22D4</t>
  </si>
  <si>
    <t>Vũ Thị Khánh Ly</t>
  </si>
  <si>
    <t>22H2A</t>
  </si>
  <si>
    <t>Lê Viết Tin</t>
  </si>
  <si>
    <t>22HTCN</t>
  </si>
  <si>
    <t>Trần Đình Minh Hiếu</t>
  </si>
  <si>
    <t>22KT2</t>
  </si>
  <si>
    <t>Phan Thanh Hoàng</t>
  </si>
  <si>
    <t>Huỳnh Quốc Khánh</t>
  </si>
  <si>
    <t>Nguyễn Phúc Lâm</t>
  </si>
  <si>
    <t>22KTMT1</t>
  </si>
  <si>
    <t>Lữ Công Minh</t>
  </si>
  <si>
    <t>Trần Phan Lê Nhân</t>
  </si>
  <si>
    <t>22KX2</t>
  </si>
  <si>
    <t>Nguyễn Anh Tuấn</t>
  </si>
  <si>
    <t>Trịnh Trương Quốc Bảo</t>
  </si>
  <si>
    <t>22N1</t>
  </si>
  <si>
    <t>Trần Hữu Quý</t>
  </si>
  <si>
    <t>Phạm Phước Quý</t>
  </si>
  <si>
    <t>22QLMT</t>
  </si>
  <si>
    <t>Cao Thị Kim Oanh</t>
  </si>
  <si>
    <t>22SH1</t>
  </si>
  <si>
    <t>Trần Hữu Quốc</t>
  </si>
  <si>
    <t>22T_DT3</t>
  </si>
  <si>
    <t>Nguyễn Thái Trường Thịnh</t>
  </si>
  <si>
    <t>22T_Nhat1</t>
  </si>
  <si>
    <t>Nguyễn Trung Tuấn</t>
  </si>
  <si>
    <t>22TDH2</t>
  </si>
  <si>
    <t>Phạm Lê Ngọc Tiến</t>
  </si>
  <si>
    <t>23C1A</t>
  </si>
  <si>
    <t>Huỳnh Nguyễn Ngọc Bảo</t>
  </si>
  <si>
    <t>23C1B</t>
  </si>
  <si>
    <t>Nguyễn Quốc Khánh</t>
  </si>
  <si>
    <t>Nguyễn Cảnh Quang</t>
  </si>
  <si>
    <t>23C1D</t>
  </si>
  <si>
    <t>Nguyễn Chí Thành</t>
  </si>
  <si>
    <t>Lê Văn Hiếu</t>
  </si>
  <si>
    <t>23C4C</t>
  </si>
  <si>
    <t>Hồ Đức Khoa</t>
  </si>
  <si>
    <t>23CDT3</t>
  </si>
  <si>
    <t>Thái Văn Chiến</t>
  </si>
  <si>
    <t>23CSHT</t>
  </si>
  <si>
    <t>Lương Thanh Tín</t>
  </si>
  <si>
    <t>23D4</t>
  </si>
  <si>
    <t>Nguyễn Mậu Tuấn</t>
  </si>
  <si>
    <t>Phạm Quốc Trung</t>
  </si>
  <si>
    <t>23D5</t>
  </si>
  <si>
    <t>Mai Quốc Huy</t>
  </si>
  <si>
    <t>23DT1</t>
  </si>
  <si>
    <t>Lã Việt Nam Bình</t>
  </si>
  <si>
    <t>23DT2</t>
  </si>
  <si>
    <t>Trần Ngô Thành Đạt</t>
  </si>
  <si>
    <t>23DT4</t>
  </si>
  <si>
    <t>Hoàng Phi Hùng</t>
  </si>
  <si>
    <t>Huỳnh Bá Huy</t>
  </si>
  <si>
    <t>23DTTM</t>
  </si>
  <si>
    <t>Phạm Văn Minh</t>
  </si>
  <si>
    <t>Đoàn Công Anh Toàn</t>
  </si>
  <si>
    <t>Phùng Tấn Toàn</t>
  </si>
  <si>
    <t>Lê Khắc Trung</t>
  </si>
  <si>
    <t>Đặng Duy Phương</t>
  </si>
  <si>
    <t>23H2A</t>
  </si>
  <si>
    <t>Nguyễn Thị Minh Thi</t>
  </si>
  <si>
    <t>Trần Phương Nam</t>
  </si>
  <si>
    <t>23H5</t>
  </si>
  <si>
    <t>Từ Quang Huy</t>
  </si>
  <si>
    <t>23HTCN</t>
  </si>
  <si>
    <t>Ung Nho Hoàng Vũ</t>
  </si>
  <si>
    <t>Nguyễn Thành Đạt</t>
  </si>
  <si>
    <t>23KT2</t>
  </si>
  <si>
    <t>Phan Đình Tâm</t>
  </si>
  <si>
    <t>Trần Hữu Dũng</t>
  </si>
  <si>
    <t>23KX2</t>
  </si>
  <si>
    <t>Hoàng Đức Phước Hải</t>
  </si>
  <si>
    <t>23QLCN1</t>
  </si>
  <si>
    <t>23SH2</t>
  </si>
  <si>
    <t>Nguyễn Quang Đạt</t>
  </si>
  <si>
    <t>23T_DT2</t>
  </si>
  <si>
    <t>Lê Tuấn Anh</t>
  </si>
  <si>
    <t>23TDH1</t>
  </si>
  <si>
    <t>Nguyễn Quyền</t>
  </si>
  <si>
    <t>23THXD</t>
  </si>
  <si>
    <t>Nguyễn Văn Minh Trí</t>
  </si>
  <si>
    <t>23VLXD</t>
  </si>
  <si>
    <t>Nguyễn Đức Minh</t>
  </si>
  <si>
    <t>23X1A</t>
  </si>
  <si>
    <t>Nguyễn Đăng Triều</t>
  </si>
  <si>
    <t>Nguyễn Văn Anh Thịnh</t>
  </si>
  <si>
    <t>23X1C</t>
  </si>
  <si>
    <t>Phan Cảnh Đạt</t>
  </si>
  <si>
    <t>23X1D</t>
  </si>
  <si>
    <t>Nguyễn Công Phụng</t>
  </si>
  <si>
    <t>24C4B</t>
  </si>
  <si>
    <t>Nguyễn Minh Tuấn</t>
  </si>
  <si>
    <t>24CDT2</t>
  </si>
  <si>
    <t>Nguyễn Văn Hải Đăng</t>
  </si>
  <si>
    <t>24CKHK</t>
  </si>
  <si>
    <t>Bùi Việt Khoa</t>
  </si>
  <si>
    <t>Ngô Lê Minh Trí</t>
  </si>
  <si>
    <t>Nguyễn Tất Hiếu</t>
  </si>
  <si>
    <t>24CSHT</t>
  </si>
  <si>
    <t>Trần Văn Hòa</t>
  </si>
  <si>
    <t>Châu Tuấn Khải</t>
  </si>
  <si>
    <t>Nguyễn Anh Quân</t>
  </si>
  <si>
    <t>Vũ Nguyễn Thái Sơn</t>
  </si>
  <si>
    <t>Lê Minh Tâm</t>
  </si>
  <si>
    <t>Đỗ Nguyễn Gia Bảo</t>
  </si>
  <si>
    <t>24D1</t>
  </si>
  <si>
    <t>Phan Quốc Huy</t>
  </si>
  <si>
    <t>24D4</t>
  </si>
  <si>
    <t>Phan Bá Khoa Huy</t>
  </si>
  <si>
    <t>24DT1</t>
  </si>
  <si>
    <t>Nguyễn Minh Hiền</t>
  </si>
  <si>
    <t>24DT3</t>
  </si>
  <si>
    <t>Huỳnh Đức Thịnh</t>
  </si>
  <si>
    <t>24DT4</t>
  </si>
  <si>
    <t>Tống Đức Sơn Lâm</t>
  </si>
  <si>
    <t>24DTTM</t>
  </si>
  <si>
    <t>Nguyễn Văn Sâm</t>
  </si>
  <si>
    <t>Nguyễn Minh Tiến</t>
  </si>
  <si>
    <t>Nguyễn Hữu Thành Đạt</t>
  </si>
  <si>
    <t>24HTCN1</t>
  </si>
  <si>
    <t>Thái Đông Quân</t>
  </si>
  <si>
    <t>24HTCN2</t>
  </si>
  <si>
    <t>Phan Vũ Thành Tâm</t>
  </si>
  <si>
    <t>Hồ Huỳnh Trường</t>
  </si>
  <si>
    <t>Phan Võ Ý Nhi</t>
  </si>
  <si>
    <t>24KT1</t>
  </si>
  <si>
    <t>Trần Minh Trí</t>
  </si>
  <si>
    <t>24KTHH2</t>
  </si>
  <si>
    <t>Ngô Thế Đắc</t>
  </si>
  <si>
    <t>24KTOTO1</t>
  </si>
  <si>
    <t>Lê Văn Lam Phương</t>
  </si>
  <si>
    <t>Phạm Khải Nguyên</t>
  </si>
  <si>
    <t>24KTTT</t>
  </si>
  <si>
    <t>Nguyễn Hoàng Minh Toàn</t>
  </si>
  <si>
    <t>Phạm Hoàng Lân</t>
  </si>
  <si>
    <t>24KX1</t>
  </si>
  <si>
    <t>Nguyễn Thanh Long</t>
  </si>
  <si>
    <t>Hoàng Trung Thanh</t>
  </si>
  <si>
    <t>24KX2</t>
  </si>
  <si>
    <t>Nguyễn Đình Thi</t>
  </si>
  <si>
    <t>Nguyễn Hữu Tuệ</t>
  </si>
  <si>
    <t>Hà Văn Uy</t>
  </si>
  <si>
    <t>Phạm Thanh Tùng Lâm</t>
  </si>
  <si>
    <t>24KX3</t>
  </si>
  <si>
    <t>Hoàng Tuấn Tú</t>
  </si>
  <si>
    <t>Nguyễn Lê Minh Hiếu</t>
  </si>
  <si>
    <t>24MT</t>
  </si>
  <si>
    <t>Ngô Văn Thanh Quang</t>
  </si>
  <si>
    <t>Lê Việt Anh</t>
  </si>
  <si>
    <t>24N2</t>
  </si>
  <si>
    <t>Trần Tuấn Anh</t>
  </si>
  <si>
    <t>Dương Công Hậu</t>
  </si>
  <si>
    <t>Nguyễn Đoàn Hiếu</t>
  </si>
  <si>
    <t>Đặng Quang Nhẫn</t>
  </si>
  <si>
    <t>Vũ Thái Sơn</t>
  </si>
  <si>
    <t>Phan Mạnh Tân</t>
  </si>
  <si>
    <t>Nguyễn Chung Long</t>
  </si>
  <si>
    <t>24QLCN3</t>
  </si>
  <si>
    <t>Huỳnh Bắc Trung</t>
  </si>
  <si>
    <t>24QLMT</t>
  </si>
  <si>
    <t>Lê Đình Nguyên Khang</t>
  </si>
  <si>
    <t>24T_DT1</t>
  </si>
  <si>
    <t>Hà Quang Kỳ</t>
  </si>
  <si>
    <t>24T_DT4</t>
  </si>
  <si>
    <t>Hoàng Hữu Tiến Đạt</t>
  </si>
  <si>
    <t>24T_Nhat1</t>
  </si>
  <si>
    <t>Nguyễn Nhật Khánh</t>
  </si>
  <si>
    <t>24TDH1</t>
  </si>
  <si>
    <t>Văn Đức Thiên</t>
  </si>
  <si>
    <t>24THXD1</t>
  </si>
  <si>
    <t>Nguyễn Đình Tiến</t>
  </si>
  <si>
    <t>Đào Xuân Thắng</t>
  </si>
  <si>
    <t>24THXD2</t>
  </si>
  <si>
    <t>Nguyễn Đức Tân</t>
  </si>
  <si>
    <t>24VDT</t>
  </si>
  <si>
    <t>Nguyễn Bá Thống</t>
  </si>
  <si>
    <t>24VLXD</t>
  </si>
  <si>
    <t>Trần Nhật Minh</t>
  </si>
  <si>
    <t>24X1A</t>
  </si>
  <si>
    <t>Trần Nhơn Tịnh</t>
  </si>
  <si>
    <t>Phương Hoàng Nhất Duy</t>
  </si>
  <si>
    <t>24X1D</t>
  </si>
  <si>
    <t>Nguyễn Ngọc Kha</t>
  </si>
  <si>
    <t>Dương Trọng Phồn</t>
  </si>
  <si>
    <t>Phan Đức Duy</t>
  </si>
  <si>
    <t>24X2</t>
  </si>
  <si>
    <t>Nguyễn Khánh Hưng</t>
  </si>
  <si>
    <t>Phạm Xuân Nam</t>
  </si>
  <si>
    <t>Đào Văn Hiếu</t>
  </si>
  <si>
    <t>24X3A</t>
  </si>
  <si>
    <t>Lê Đình Hùng</t>
  </si>
  <si>
    <t>Đỗ Khánh Huy</t>
  </si>
  <si>
    <t>Hà Đức Tài</t>
  </si>
  <si>
    <t>24X3B</t>
  </si>
  <si>
    <t>Mã lớp HP xoá</t>
  </si>
  <si>
    <t>ID</t>
  </si>
  <si>
    <t>MalopHP</t>
  </si>
  <si>
    <t>TenLopHP</t>
  </si>
  <si>
    <t>Thực tập tốt nghiệp (CTM)</t>
  </si>
  <si>
    <t>Lập trình PLC nâng cao</t>
  </si>
  <si>
    <t>Thực tập tốt nghiệp (CKHK)</t>
  </si>
  <si>
    <t>Thực tập tốt nghiệp (CĐT)</t>
  </si>
  <si>
    <t>Thực tập Tốt nghiệp (CTM)</t>
  </si>
  <si>
    <t>Chuyên đề Trang trí</t>
  </si>
  <si>
    <t>Thực tập Tốt nghiệp (CĐT)</t>
  </si>
  <si>
    <t>Bảo vệ rơ le trong hệ thống điện</t>
  </si>
  <si>
    <t>Thực tập tốt nghiệp (DT_CNPM)</t>
  </si>
  <si>
    <t>Thực tập tốt nghiệp (DT_KHDL)</t>
  </si>
  <si>
    <t>Thực tập tốt nghiệp (C4)</t>
  </si>
  <si>
    <t>Thực tập tốt nghiệp (KTOTO)</t>
  </si>
  <si>
    <t>Thực tập tốt nghiệp (KTTT)</t>
  </si>
  <si>
    <t>Thực tập tốt nghiệp (HTCN)</t>
  </si>
  <si>
    <t>Thực tập Tốt nghiệp (C4)</t>
  </si>
  <si>
    <t>Thực tập tốt nghiệp (otô)</t>
  </si>
  <si>
    <t>Thực tập Tốt nghiệp KTTT</t>
  </si>
  <si>
    <t>Lập trình hệ thống nhúng</t>
  </si>
  <si>
    <t>Thực tập tốt nghiệp (N)</t>
  </si>
  <si>
    <t>Thực tập Tốt nghiệp (Nhiệt)</t>
  </si>
  <si>
    <t>Thực tập tốt nghiệp (D_DCN)</t>
  </si>
  <si>
    <t>Thực tập tốt nghiệp (D_DHT)</t>
  </si>
  <si>
    <t>Điều khiển Logic mờ</t>
  </si>
  <si>
    <t>101310025202204A</t>
  </si>
  <si>
    <t>Điều khiển Logic mờ (Giảng dạy tiếng anh)</t>
  </si>
  <si>
    <t>Thiết kế IoT và ứng dụng</t>
  </si>
  <si>
    <t>Kỹ thuật thiết kế robot</t>
  </si>
  <si>
    <t>Cảm biến thông minh</t>
  </si>
  <si>
    <t>Điều khiển tự động hiện đại</t>
  </si>
  <si>
    <t>Mạng truyền thông công nghiệp</t>
  </si>
  <si>
    <t>Tư duy công nghệ và thiết kế kỹ thuật</t>
  </si>
  <si>
    <t>101319025202204A</t>
  </si>
  <si>
    <t>PBL 5: Thiết kế hệ thống robot tiên tiến</t>
  </si>
  <si>
    <t>101319025202204B</t>
  </si>
  <si>
    <t>Quản lý Dự án</t>
  </si>
  <si>
    <t>Quản trị học</t>
  </si>
  <si>
    <t>Công nghệ kim loại</t>
  </si>
  <si>
    <t>101314025202205A</t>
  </si>
  <si>
    <t>Cảm biến thông minh (Giảng dạy tiếng anh)</t>
  </si>
  <si>
    <t>101315025202205A</t>
  </si>
  <si>
    <t>Điều khiển tự động hiện đại (Giảng dạy tiếng anh)</t>
  </si>
  <si>
    <t>101319025202205A</t>
  </si>
  <si>
    <t>101319025202205B</t>
  </si>
  <si>
    <t>Chuyên đề quản lý nhà nước trong Kiến trúc-QH</t>
  </si>
  <si>
    <t>Trang thiết bị Công trình kiến trúc</t>
  </si>
  <si>
    <t>Kiến trúc cảnh quan</t>
  </si>
  <si>
    <t>121116325202271A</t>
  </si>
  <si>
    <t>PBL 7: Quy hoạch đô thị</t>
  </si>
  <si>
    <t>121116325202271B</t>
  </si>
  <si>
    <t>121116325202271C</t>
  </si>
  <si>
    <t>Lịch sử đô thị</t>
  </si>
  <si>
    <t>Kỹ thuật đô thị</t>
  </si>
  <si>
    <t>Kinh tế và quản lý doanh nghiệp</t>
  </si>
  <si>
    <t>Chuyên đề phân tích định lượng trong KT và QHĐT</t>
  </si>
  <si>
    <t>121116325202272A</t>
  </si>
  <si>
    <t>121116325202272B</t>
  </si>
  <si>
    <t>121116325202272C</t>
  </si>
  <si>
    <t>Nút giao thông</t>
  </si>
  <si>
    <t>Anh văn CN (CSHT)</t>
  </si>
  <si>
    <t>Thiết kế cầu đi bộ</t>
  </si>
  <si>
    <t>PBL 5: Nút giao thông và cầu đi bộ</t>
  </si>
  <si>
    <t>Thí nghiệm và kiểm định công trình hạ tầng kỹ thuậ</t>
  </si>
  <si>
    <t>Vật liệu mới trong xây dựng công trình HTKT</t>
  </si>
  <si>
    <t>Thủy lực công trình (Blended)</t>
  </si>
  <si>
    <t>Thi công công trình cấp thoát nước</t>
  </si>
  <si>
    <t>Đánh giá tác động môi trường</t>
  </si>
  <si>
    <t>Công trình ven bờ biển</t>
  </si>
  <si>
    <t>Công trình trạm thủy điện</t>
  </si>
  <si>
    <t>Anh văn chuyên ngành</t>
  </si>
  <si>
    <t>Kinh tế chính trị Mác - Lênin</t>
  </si>
  <si>
    <t>Phần điện trong NM điện &amp; TBA</t>
  </si>
  <si>
    <t>Điều khiển logic</t>
  </si>
  <si>
    <t>Toán nâng cao</t>
  </si>
  <si>
    <t>105327025202330A</t>
  </si>
  <si>
    <t>PBL 4: Nhà máy điện - Trạm biến áp và HT bảo vệ</t>
  </si>
  <si>
    <t>105327025202330B</t>
  </si>
  <si>
    <t>Mạng T.thông C.nghiệp&amp; hệ SCADA</t>
  </si>
  <si>
    <t>An toàn điện</t>
  </si>
  <si>
    <t>Thiết kế cung cấp điện Xí nghiệp công nghiệp</t>
  </si>
  <si>
    <t>105336025202332A</t>
  </si>
  <si>
    <t>PBL 3: TK HT điều khiển trong công nghiệp</t>
  </si>
  <si>
    <t>105336025202332B</t>
  </si>
  <si>
    <t>Tổng hợp hệ thống truyền động điện</t>
  </si>
  <si>
    <t>Thiết bị điện công nghiệp</t>
  </si>
  <si>
    <t>Môi trường</t>
  </si>
  <si>
    <t>Kinh tế và quản lý doanh nghiệp (Blended)</t>
  </si>
  <si>
    <t>Tư tưởng Hồ Chí Minh</t>
  </si>
  <si>
    <t>105045325202333A</t>
  </si>
  <si>
    <t>Mạng T.thông C.nghiệp&amp; hệ SCADA (Giảng dạy tiếng anh)</t>
  </si>
  <si>
    <t>Lập trình mạng</t>
  </si>
  <si>
    <t>102390025202399A</t>
  </si>
  <si>
    <t>PBL 5: Dự án Công nghệ phần mềm</t>
  </si>
  <si>
    <t>102390025202399B</t>
  </si>
  <si>
    <t>Tiếng Nhật 6 (CNTT)</t>
  </si>
  <si>
    <t>Toán chuyên ngành 1(PPT)</t>
  </si>
  <si>
    <t>Vật liệu kỹ thuật</t>
  </si>
  <si>
    <t>Truyền động thủy khí</t>
  </si>
  <si>
    <t>Cơ sở điều khiển hệ cơ khí</t>
  </si>
  <si>
    <t>Nguyên lý máy</t>
  </si>
  <si>
    <t>Sức bền vật liệu</t>
  </si>
  <si>
    <t>Sức bền vật liệu (Blended)</t>
  </si>
  <si>
    <t>Khí động học cơ bản</t>
  </si>
  <si>
    <t>101234025202403A</t>
  </si>
  <si>
    <t>PBL 1:Thiết kế kỹ thuật</t>
  </si>
  <si>
    <t>101234025202403B</t>
  </si>
  <si>
    <t>Thiết kế kỹ thuật</t>
  </si>
  <si>
    <t>Dung sai và kỹ thuật đo</t>
  </si>
  <si>
    <t>Kỹ thuật chế tạo máy</t>
  </si>
  <si>
    <t>Thiết kế máy</t>
  </si>
  <si>
    <t>101224325202404A</t>
  </si>
  <si>
    <t>PBL 1: Thiết kế mô phỏng hệ thống dẫn động</t>
  </si>
  <si>
    <t>Quá trình &amp; thiết bị truyền nhiệt</t>
  </si>
  <si>
    <t>Phát triển sản phẩm thực phẩm</t>
  </si>
  <si>
    <t>Vi sinh thực phẩm</t>
  </si>
  <si>
    <t>Thống kê ứng dụng</t>
  </si>
  <si>
    <t>Hóa phân tích</t>
  </si>
  <si>
    <t>Hóa sinh thực phẩm</t>
  </si>
  <si>
    <t>107543025202445A</t>
  </si>
  <si>
    <t>PBL 1: Điều tra thị trường &amp; phát triển ý tưởng sp</t>
  </si>
  <si>
    <t>107543025202445B</t>
  </si>
  <si>
    <t>107543025202446A</t>
  </si>
  <si>
    <t>107543025202446B</t>
  </si>
  <si>
    <t>107363025202447A</t>
  </si>
  <si>
    <t>Thống kê ứng dụng (Giảng dạy tiếng anh)</t>
  </si>
  <si>
    <t>107543025202447A</t>
  </si>
  <si>
    <t>107543025202447B</t>
  </si>
  <si>
    <t>Hóa lý 2</t>
  </si>
  <si>
    <t>Hóa sinh</t>
  </si>
  <si>
    <t>Điện tử</t>
  </si>
  <si>
    <t>Lý thuyết nhiệt</t>
  </si>
  <si>
    <t>Lý thuyết điện</t>
  </si>
  <si>
    <t>Vật lý sóng</t>
  </si>
  <si>
    <t>Cơ học vật rắn và sóng cơ</t>
  </si>
  <si>
    <t>Kỹ năng mềm</t>
  </si>
  <si>
    <t>Chủ nghĩa Xã hội khoa học</t>
  </si>
  <si>
    <t>Tiếng Pháp 4</t>
  </si>
  <si>
    <t>101244025202490A</t>
  </si>
  <si>
    <t>Cơ sở điều khiển hệ cơ khí (Giảng dạy tiếng anh)</t>
  </si>
  <si>
    <t>Trắc địa</t>
  </si>
  <si>
    <t>Cơ học công trình</t>
  </si>
  <si>
    <t>Toán chuyên ngành 2</t>
  </si>
  <si>
    <t>Lập và thẩm định dự án đầu tư</t>
  </si>
  <si>
    <t>118222025202495A</t>
  </si>
  <si>
    <t>PBL 2: Lập và thẩm định dự án đầu tư</t>
  </si>
  <si>
    <t>118222025202495B</t>
  </si>
  <si>
    <t>413031125202533A</t>
  </si>
  <si>
    <t>Anh văn A2.2</t>
  </si>
  <si>
    <t>413031125202533B</t>
  </si>
  <si>
    <t>106294025202538A</t>
  </si>
  <si>
    <t>PBL1: Lập trình</t>
  </si>
  <si>
    <t>106294025202538B</t>
  </si>
  <si>
    <t>Vật lý bán dẫn (Blended)</t>
  </si>
  <si>
    <t>Vật lý 2</t>
  </si>
  <si>
    <t>Giải tích 2</t>
  </si>
  <si>
    <t>106294025202539A</t>
  </si>
  <si>
    <t>106294025202539B</t>
  </si>
  <si>
    <t>106294025202540A</t>
  </si>
  <si>
    <t>106294025202540B</t>
  </si>
  <si>
    <t>Cấu kiện điện tử</t>
  </si>
  <si>
    <t>106294025202542A</t>
  </si>
  <si>
    <t>106294025202542B</t>
  </si>
  <si>
    <t>413031125202542A</t>
  </si>
  <si>
    <t>413031125202542B</t>
  </si>
  <si>
    <t>106294025202543A</t>
  </si>
  <si>
    <t>106294025202543B</t>
  </si>
  <si>
    <t>Lập trình hướng đối tượng</t>
  </si>
  <si>
    <t>105314025202433A</t>
  </si>
  <si>
    <t>TH cơ sở máy điện</t>
  </si>
  <si>
    <t>107368325202545A</t>
  </si>
  <si>
    <t>TN vi sinh đại cương</t>
  </si>
  <si>
    <t>109250025202478B</t>
  </si>
  <si>
    <t>TN Cơ học đất (0.5TC)</t>
  </si>
  <si>
    <t>121120025202572A</t>
  </si>
  <si>
    <t>TH cơ sở kiến trúc 2 (1 TC)</t>
  </si>
  <si>
    <t>121120025202572B</t>
  </si>
  <si>
    <t>121070025202572A</t>
  </si>
  <si>
    <t>TH vẽ mỹ thuật 2</t>
  </si>
  <si>
    <t>121070025202572B</t>
  </si>
  <si>
    <t>121070025202572C</t>
  </si>
  <si>
    <t>TN Mạng truyền thông CN và SCADA(0.5 TC)</t>
  </si>
  <si>
    <t>Thực tập kỹ thuật</t>
  </si>
  <si>
    <t>122341025202288A</t>
  </si>
  <si>
    <t>TH Xử lý tín hiệu số (0.5TC)</t>
  </si>
  <si>
    <t>122341025202288B</t>
  </si>
  <si>
    <t>Thực tập doanh nghiệp</t>
  </si>
  <si>
    <t>Thực tập nhận thức</t>
  </si>
  <si>
    <t>TN Vật liệu kỹ thuật (0.5TC)</t>
  </si>
  <si>
    <t>TH Cơ sở điện tử công suất (0.5TC)</t>
  </si>
  <si>
    <t>TH Mạch và hệ thống số (1TC)</t>
  </si>
  <si>
    <t>Thực tập công nhân</t>
  </si>
  <si>
    <t>122251025202487A</t>
  </si>
  <si>
    <t>TN Cơ học vật rắn và sóng cơ (0.5TC)</t>
  </si>
  <si>
    <t>122251025202487B</t>
  </si>
  <si>
    <t>122251025202487C</t>
  </si>
  <si>
    <t>122250025202487A</t>
  </si>
  <si>
    <t>TN Vật lý sóng (0.5TC)</t>
  </si>
  <si>
    <t>122250025202487B</t>
  </si>
  <si>
    <t>122241125202487A</t>
  </si>
  <si>
    <t>TN Điện tử (0.5TC)</t>
  </si>
  <si>
    <t>122241125202487B</t>
  </si>
  <si>
    <t>122249025202487A</t>
  </si>
  <si>
    <t>TN Lý thuyết điện (0.5TC)</t>
  </si>
  <si>
    <t>TH Xử lý nước thải đô thị (1TC)</t>
  </si>
  <si>
    <t>122249025202487B</t>
  </si>
  <si>
    <t>122251025202488A</t>
  </si>
  <si>
    <t>123228025202308B</t>
  </si>
  <si>
    <t>TH Xử lý tín hiệu số</t>
  </si>
  <si>
    <t>123220025202308A</t>
  </si>
  <si>
    <t>TH Kiến trúc máy tính</t>
  </si>
  <si>
    <t>123220025202308B</t>
  </si>
  <si>
    <t>123226025202308A</t>
  </si>
  <si>
    <t>TH Mạng máy tính - truyền thông</t>
  </si>
  <si>
    <t>123226025202308B</t>
  </si>
  <si>
    <t>123206025202407A</t>
  </si>
  <si>
    <t>TH Mạch điện 2</t>
  </si>
  <si>
    <t>123206025202407B</t>
  </si>
  <si>
    <t>123208025202407A</t>
  </si>
  <si>
    <t>TH Mạch và thiết bị điện tử 1</t>
  </si>
  <si>
    <t>123208025202407B</t>
  </si>
  <si>
    <t>123205025202407A</t>
  </si>
  <si>
    <t>TH Lập trình máy tính 2</t>
  </si>
  <si>
    <t>123205025202407B</t>
  </si>
  <si>
    <t>123209025202407A</t>
  </si>
  <si>
    <t>TH Mạch và hệ thống số</t>
  </si>
  <si>
    <t>123209025202407B</t>
  </si>
  <si>
    <t>123206025202408A</t>
  </si>
  <si>
    <t>123206025202408B</t>
  </si>
  <si>
    <t>123208025202408A</t>
  </si>
  <si>
    <t>123208025202408B</t>
  </si>
  <si>
    <t>123205025202408A</t>
  </si>
  <si>
    <t>123205025202408B</t>
  </si>
  <si>
    <t>123209025202408A</t>
  </si>
  <si>
    <t>123209025202408B</t>
  </si>
  <si>
    <t>123379025202507A</t>
  </si>
  <si>
    <t>TN Vật lý 1</t>
  </si>
  <si>
    <t>123379025202507B</t>
  </si>
  <si>
    <t>123379025202508A</t>
  </si>
  <si>
    <t>123379025202508B</t>
  </si>
  <si>
    <t>305066025202501A</t>
  </si>
  <si>
    <t>TN Vật lý (Cơ-Nhiệt)</t>
  </si>
  <si>
    <t>305066025202501B</t>
  </si>
  <si>
    <t>Kinh tế học</t>
  </si>
  <si>
    <t>Vật lý 1</t>
  </si>
  <si>
    <t>Xác suất thống kê</t>
  </si>
  <si>
    <t>Kinh tế vi mô</t>
  </si>
  <si>
    <t>413031125202585A</t>
  </si>
  <si>
    <t>413031125202585B</t>
  </si>
  <si>
    <t>Đại số tuyến tính</t>
  </si>
  <si>
    <t>Tiếng Pháp 2</t>
  </si>
  <si>
    <t>105314025202433B</t>
  </si>
  <si>
    <t>105314025202434A</t>
  </si>
  <si>
    <t>105314025202434B</t>
  </si>
  <si>
    <t>106300025202338A</t>
  </si>
  <si>
    <t>TH Kỹ thuật vi xử lý (1TC)</t>
  </si>
  <si>
    <t>106300025202338B</t>
  </si>
  <si>
    <t>106297025202338A</t>
  </si>
  <si>
    <t>TN thông tin số</t>
  </si>
  <si>
    <t>106297025202338B</t>
  </si>
  <si>
    <t>106300025202339A</t>
  </si>
  <si>
    <t>106300025202339B</t>
  </si>
  <si>
    <t>106297025202339A</t>
  </si>
  <si>
    <t>106297025202339B</t>
  </si>
  <si>
    <t>106300025202340A</t>
  </si>
  <si>
    <t>106300025202340B</t>
  </si>
  <si>
    <t>106297025202340A</t>
  </si>
  <si>
    <t>106297025202340B</t>
  </si>
  <si>
    <t>106300025202341A</t>
  </si>
  <si>
    <t>106300025202341B</t>
  </si>
  <si>
    <t>106297025202341A</t>
  </si>
  <si>
    <t>106297025202341B</t>
  </si>
  <si>
    <t>Thực tập công nhân (KTMT)</t>
  </si>
  <si>
    <t>106236025202438A</t>
  </si>
  <si>
    <t>TN kỹ thuật mạch điện tử</t>
  </si>
  <si>
    <t>106236025202438B</t>
  </si>
  <si>
    <t>106236025202439A</t>
  </si>
  <si>
    <t>106236025202439B</t>
  </si>
  <si>
    <t>106236025202440A</t>
  </si>
  <si>
    <t>106236025202440B</t>
  </si>
  <si>
    <t>106236025202441A</t>
  </si>
  <si>
    <t>106236025202441B</t>
  </si>
  <si>
    <t>107368325202545B</t>
  </si>
  <si>
    <t>107368325202547A</t>
  </si>
  <si>
    <t>107368325202547B</t>
  </si>
  <si>
    <t>107519025202548A</t>
  </si>
  <si>
    <t>TN hóa hữu cơ</t>
  </si>
  <si>
    <t>107519025202548B</t>
  </si>
  <si>
    <t>107517025202548A</t>
  </si>
  <si>
    <t>TN sinh học đại cương</t>
  </si>
  <si>
    <t>107517025202548B</t>
  </si>
  <si>
    <t>107517025202548C</t>
  </si>
  <si>
    <t>107519025202550A</t>
  </si>
  <si>
    <t>107519025202550B</t>
  </si>
  <si>
    <t>107518025202550A</t>
  </si>
  <si>
    <t>TN hóa vô cơ (1TC)</t>
  </si>
  <si>
    <t>107518025202550B</t>
  </si>
  <si>
    <t>107519025202551A</t>
  </si>
  <si>
    <t>107519025202551B</t>
  </si>
  <si>
    <t>107518025202551A</t>
  </si>
  <si>
    <t>107518025202551B</t>
  </si>
  <si>
    <t>107519025202552A</t>
  </si>
  <si>
    <t>107519025202552B</t>
  </si>
  <si>
    <t>107519025202552C</t>
  </si>
  <si>
    <t>107519025202554A</t>
  </si>
  <si>
    <t>107519025202554B</t>
  </si>
  <si>
    <t>107741025202554A</t>
  </si>
  <si>
    <t>TN tế bào học (0.5TC)</t>
  </si>
  <si>
    <t>107741025202554B</t>
  </si>
  <si>
    <t>107371025202560A</t>
  </si>
  <si>
    <t>TN hóa đại cương (1TC)</t>
  </si>
  <si>
    <t>107371025202560B</t>
  </si>
  <si>
    <t>107371025202559A</t>
  </si>
  <si>
    <t>107371025202559B</t>
  </si>
  <si>
    <t>107371025202575A</t>
  </si>
  <si>
    <t>107371025202575B</t>
  </si>
  <si>
    <t>Thực tập công tác kỹ thuật XD CTGT</t>
  </si>
  <si>
    <t>TN Công nghệ bê tông nhựa</t>
  </si>
  <si>
    <t>TH TN và kiểm định công trình HTKT (0.5TC)</t>
  </si>
  <si>
    <t>109183025202478A</t>
  </si>
  <si>
    <t>TN vật liệu xây dựng (0.5 TC)</t>
  </si>
  <si>
    <t>109183025202478B</t>
  </si>
  <si>
    <t>109382025202562A</t>
  </si>
  <si>
    <t>TH Toán ứng dụng 1</t>
  </si>
  <si>
    <t>109382025202562B</t>
  </si>
  <si>
    <t>Thực tập kỹ thuật xây dựng</t>
  </si>
  <si>
    <t>TN Kết cấu thép - phần cơ bản (1TC)</t>
  </si>
  <si>
    <t>111246025202277A</t>
  </si>
  <si>
    <t>TH Phát triển phần mềm mã nguồn mở</t>
  </si>
  <si>
    <t>111246025202277B</t>
  </si>
  <si>
    <t>111244025202277A</t>
  </si>
  <si>
    <t>TH Công nghệ BIM trong xây dựng</t>
  </si>
  <si>
    <t>111244025202277B</t>
  </si>
  <si>
    <t>Thực tập Kỹ thuật viên</t>
  </si>
  <si>
    <t>Thực tập công tác kỹ thuật xây dựng</t>
  </si>
  <si>
    <t>Thực tập Nhận thức</t>
  </si>
  <si>
    <t>Thực tập Kỹ thuật  viên</t>
  </si>
  <si>
    <t>111221025202377A</t>
  </si>
  <si>
    <t>TH Phần mềm trong xây dựng 1</t>
  </si>
  <si>
    <t>111221025202377B</t>
  </si>
  <si>
    <t>Thực tập nhận thức (ĐTTM)</t>
  </si>
  <si>
    <t>TN Thủy lực công trình (0.5TC)</t>
  </si>
  <si>
    <t>111326025202478A</t>
  </si>
  <si>
    <t>TN Thủy văn đô thị (1 TC)</t>
  </si>
  <si>
    <t>111326025202478B</t>
  </si>
  <si>
    <t>Thực tập Công nhân</t>
  </si>
  <si>
    <t>PBL 4: Thiết kế chuỗi cung ứng</t>
  </si>
  <si>
    <t>305066025202506B</t>
  </si>
  <si>
    <t>107550025202448C</t>
  </si>
  <si>
    <t>TN Hóa sinh (1TC)</t>
  </si>
  <si>
    <t>107551025202448C</t>
  </si>
  <si>
    <t>TN Vi sinh vật học (1TC)</t>
  </si>
  <si>
    <t>107540025202448C</t>
  </si>
  <si>
    <t>TN Hóa lý 2</t>
  </si>
  <si>
    <t>Kiến tập nghề nghiệp</t>
  </si>
  <si>
    <t>B24-GDTC4-BR-10</t>
  </si>
  <si>
    <t>B24-GDTC4-PKB-01</t>
  </si>
  <si>
    <t>0130580252024yy</t>
  </si>
  <si>
    <t>B24-GDTC3-BB-xx (BS)</t>
  </si>
  <si>
    <t>413012025202452B</t>
  </si>
  <si>
    <t>Anh văn B1.1</t>
  </si>
  <si>
    <t>305066025202590C</t>
  </si>
  <si>
    <t>305067025202527E</t>
  </si>
  <si>
    <t>TN Vật lý (Điện-Từ-Quang)</t>
  </si>
  <si>
    <t>B24-GDTC4-TD-02</t>
  </si>
  <si>
    <t>305067025202520C</t>
  </si>
  <si>
    <t>305067025202521C</t>
  </si>
  <si>
    <t>305067025202527C</t>
  </si>
  <si>
    <t>305067025202528C</t>
  </si>
  <si>
    <t>305067025202529C</t>
  </si>
  <si>
    <t>305067025202530D</t>
  </si>
  <si>
    <t>305067025202532C</t>
  </si>
  <si>
    <t>305067025202533D</t>
  </si>
  <si>
    <t>305067025202567D</t>
  </si>
  <si>
    <t>305067025202568D</t>
  </si>
  <si>
    <t>305067025202575C</t>
  </si>
  <si>
    <t>305067025202577F</t>
  </si>
  <si>
    <t>305067025202578C</t>
  </si>
  <si>
    <t>305067025202519D</t>
  </si>
  <si>
    <t>305067025202520D</t>
  </si>
  <si>
    <t>305067025202521D</t>
  </si>
  <si>
    <t>305067025202527D</t>
  </si>
  <si>
    <t>305067025202528D</t>
  </si>
  <si>
    <t>305067025202529D</t>
  </si>
  <si>
    <t>305067025202530E</t>
  </si>
  <si>
    <t>305067025202532D</t>
  </si>
  <si>
    <t>305067025202533E</t>
  </si>
  <si>
    <t>305067025202567E</t>
  </si>
  <si>
    <t>305067025202568E</t>
  </si>
  <si>
    <t>305067025202575D</t>
  </si>
  <si>
    <t>305067025202577E</t>
  </si>
  <si>
    <t>305067025202578E</t>
  </si>
  <si>
    <t>305067025202519G</t>
  </si>
  <si>
    <t>305067025202520E</t>
  </si>
  <si>
    <t>305067025202521E</t>
  </si>
  <si>
    <t>305067025202529E</t>
  </si>
  <si>
    <t>305067025202530G</t>
  </si>
  <si>
    <t>305067025202532E</t>
  </si>
  <si>
    <t>Thực tập tốt nghiệp (TDH)</t>
  </si>
  <si>
    <t>Thực tập tốt nghiệp (Điện)</t>
  </si>
  <si>
    <t>Thực tập Tốt nghiệp (TĐH)</t>
  </si>
  <si>
    <t>Thực tập Tốt nghiệp (KTDT)</t>
  </si>
  <si>
    <t>Thực tập Tốt nghiệp (KTVT)</t>
  </si>
  <si>
    <t>Thực tập Tốt nghiệp (HTMT)</t>
  </si>
  <si>
    <t>Thực tập Tốt nghiệp (KTMT)</t>
  </si>
  <si>
    <t>Thực tập Tốt nghiệp (DT)</t>
  </si>
  <si>
    <t>Thực tập tốt nghiệp (KTMT)</t>
  </si>
  <si>
    <t>Thực tập Tốt nghiệp CNTP</t>
  </si>
  <si>
    <t>Thực tập Tốt nghiệp SH</t>
  </si>
  <si>
    <t>Thực tập Tốt nghiệp H4</t>
  </si>
  <si>
    <t>Thực tập Tốt nghiệp H1</t>
  </si>
  <si>
    <t>Thực tập Tốt nghiệp H5</t>
  </si>
  <si>
    <t>Thực tập Tốt nghiệp (SH)</t>
  </si>
  <si>
    <t>Công trình thủy 2</t>
  </si>
  <si>
    <t>Thực tập tốt nghiệp</t>
  </si>
  <si>
    <t>Thực tập Tốt nghiệp (X3_Cầu)</t>
  </si>
  <si>
    <t>101317025202206A</t>
  </si>
  <si>
    <t>Tư duy công nghệ và thiết kế kỹ thuật (Giảng dạy tiếng anh)</t>
  </si>
  <si>
    <t>101319025202206A</t>
  </si>
  <si>
    <t>101319025202206B</t>
  </si>
  <si>
    <t>Xử lý ảnh số</t>
  </si>
  <si>
    <t>123279025202207A</t>
  </si>
  <si>
    <t>PBL 5: TH nghiên cứu, đổi mới sáng tạo và KN</t>
  </si>
  <si>
    <t>123279025202207B</t>
  </si>
  <si>
    <t>Chuyên đề công nghệ 4.0</t>
  </si>
  <si>
    <t>Cơ cấu chấp hành và cảm biến trong hệ thống ĐK</t>
  </si>
  <si>
    <t>Trí tuệ nhân tạo trong kỹ thuật</t>
  </si>
  <si>
    <t>Mạng thiết bị</t>
  </si>
  <si>
    <t>Xử lý tín hiệu số</t>
  </si>
  <si>
    <t>Hệ thống trên vi mạch</t>
  </si>
  <si>
    <t>Hệ thống năng lượng điện</t>
  </si>
  <si>
    <t>Thiết bị bán dẫn</t>
  </si>
  <si>
    <t>Hệ thống điều khiển</t>
  </si>
  <si>
    <t>Giới thiệu về Robot</t>
  </si>
  <si>
    <t>Lý thuyết thông tin</t>
  </si>
  <si>
    <t>Truyền thông không dây</t>
  </si>
  <si>
    <t>PBL 6: Thiết kế hệ thống công trình thủy công</t>
  </si>
  <si>
    <t>Động lực học vùng cửa sông, ven biển</t>
  </si>
  <si>
    <t>PBL 7:  Công trình ven bờ biển</t>
  </si>
  <si>
    <t>Thi công 2</t>
  </si>
  <si>
    <t>Thủy văn Công trình</t>
  </si>
  <si>
    <t>ứng dụng Gis trong xây dựng</t>
  </si>
  <si>
    <t>Anh văn chuyên ngành xây dựng</t>
  </si>
  <si>
    <t>Công nghệ BIM trong xây dựng</t>
  </si>
  <si>
    <t>Phát triển phần mềm mã nguồn mở</t>
  </si>
  <si>
    <t>Mô hình toán thủy văn thủy lực</t>
  </si>
  <si>
    <t>Cấp nước đô thị</t>
  </si>
  <si>
    <t>Thoát nước đô thị</t>
  </si>
  <si>
    <t>Mô hình toán ngập lụt đô thị</t>
  </si>
  <si>
    <t>111251025202277A</t>
  </si>
  <si>
    <t>PBL 6. Tin học trong xây dựng</t>
  </si>
  <si>
    <t>111251025202277B</t>
  </si>
  <si>
    <t>Thiết kế và quản lý HT hạ tầng đô thị thông minh</t>
  </si>
  <si>
    <t>Thiết kế công trình cấp thoát nước ĐTTM</t>
  </si>
  <si>
    <t>Công nghệ BIM trong quản lý công trình đô thị</t>
  </si>
  <si>
    <t>PBL 6: Tự động hóa trong thiết kế xây dựng</t>
  </si>
  <si>
    <t>Quản lý dự án công trình đô thị</t>
  </si>
  <si>
    <t>Quy hoạch vùng và đô thị</t>
  </si>
  <si>
    <t>Luật &amp; Chính sách môi trường</t>
  </si>
  <si>
    <t>Quản lý và vân hành hệ thống xử lý nước thải</t>
  </si>
  <si>
    <t>Quản lý và vận hành hệ thống cấp thoát nước</t>
  </si>
  <si>
    <t>Khoa học và công nghệ Sol khí</t>
  </si>
  <si>
    <t>PBL 5 - Cấp thoát nước</t>
  </si>
  <si>
    <t>105336025202334A</t>
  </si>
  <si>
    <t>105336025202334B</t>
  </si>
  <si>
    <t>Kỹ thuật vi xử lý</t>
  </si>
  <si>
    <t>Kỹ thuật điều khiển tự động</t>
  </si>
  <si>
    <t>Kỹ thuật truyền dữ liệu</t>
  </si>
  <si>
    <t>Thông tin số</t>
  </si>
  <si>
    <t>Kỹ năng nghiên cứu khoa học</t>
  </si>
  <si>
    <t>Lịch sử Đảng Cộng sản Việt Nam</t>
  </si>
  <si>
    <t>Thông tin số (Blended)</t>
  </si>
  <si>
    <t>101224325202404B</t>
  </si>
  <si>
    <t>Chi tiết và cơ cấu máy</t>
  </si>
  <si>
    <t>Kỹ thuật xung số &amp; đo lường điện tử</t>
  </si>
  <si>
    <t>Công nghệ CAD/CAM</t>
  </si>
  <si>
    <t>101224325202405A</t>
  </si>
  <si>
    <t>101224325202405B</t>
  </si>
  <si>
    <t>101230325202405A</t>
  </si>
  <si>
    <t>Kỹ thuật xung số &amp; đo lường điện tử (Giảng dạy tiếng anh)</t>
  </si>
  <si>
    <t>101224325202406A</t>
  </si>
  <si>
    <t>101224325202406B</t>
  </si>
  <si>
    <t>Toán  chuyên ngành</t>
  </si>
  <si>
    <t>Toán kỹ thuật</t>
  </si>
  <si>
    <t>Tiếng Anh nâng cao 1</t>
  </si>
  <si>
    <t>Lập trình máy tính 2</t>
  </si>
  <si>
    <t>Thực tập Tốt nghiệp (X3_Đường)</t>
  </si>
  <si>
    <t>Ước lượng và phát triển tín hiệu</t>
  </si>
  <si>
    <t>Xử lý nước thải nâng cao</t>
  </si>
  <si>
    <t>106299025202341A</t>
  </si>
  <si>
    <t>Kỹ thuật vi xử lý (Giảng dạy tiếng anh)</t>
  </si>
  <si>
    <t>Mạch điện 2</t>
  </si>
  <si>
    <t>Vi sinh vật học</t>
  </si>
  <si>
    <t>Quản trị tài chính</t>
  </si>
  <si>
    <t>Vẽ kỹ thuật cơ khí</t>
  </si>
  <si>
    <t>106443025202442A</t>
  </si>
  <si>
    <t>TH Ngôn ngữ mô tả phần cứng (1TC)</t>
  </si>
  <si>
    <t>TN Toán chuyên ngành trong Trí tuệ nhân tạo 2(0.5)</t>
  </si>
  <si>
    <t>TN Xử lý nước thải công nghiệp (1TC)</t>
  </si>
  <si>
    <t>122251025202488B</t>
  </si>
  <si>
    <t>122250025202488A</t>
  </si>
  <si>
    <t>122250025202488B</t>
  </si>
  <si>
    <t>122250025202488C</t>
  </si>
  <si>
    <t>122241125202488A</t>
  </si>
  <si>
    <t>122241125202488B</t>
  </si>
  <si>
    <t>122241125202488C</t>
  </si>
  <si>
    <t>122249025202488A</t>
  </si>
  <si>
    <t>122249025202488B</t>
  </si>
  <si>
    <t>122249025202488C</t>
  </si>
  <si>
    <t>123358025202207A</t>
  </si>
  <si>
    <t>TH Mạng thiết bị</t>
  </si>
  <si>
    <t>123358025202207B</t>
  </si>
  <si>
    <t>123354025202207A</t>
  </si>
  <si>
    <t>TH Cơ cấu chấp hành và cảm biến trong hệ thống ĐK</t>
  </si>
  <si>
    <t>123354025202207B</t>
  </si>
  <si>
    <t>Thực tập</t>
  </si>
  <si>
    <t>123295025202207A</t>
  </si>
  <si>
    <t>TH Hệ thống năng lượng điện</t>
  </si>
  <si>
    <t>123295025202207B</t>
  </si>
  <si>
    <t>Thực hành nghề nghiệp</t>
  </si>
  <si>
    <t>107542025202447A</t>
  </si>
  <si>
    <t>TN Hóa sinh thực phẩm (0.5)</t>
  </si>
  <si>
    <t>107542025202447B</t>
  </si>
  <si>
    <t>107455025202447A</t>
  </si>
  <si>
    <t>TN hóa phân tích (1 TC)</t>
  </si>
  <si>
    <t>107455025202447B</t>
  </si>
  <si>
    <t>TT Chuyên đề công nghệ 4.0</t>
  </si>
  <si>
    <t>TH Hệ thống trên vi mạch (1TC)</t>
  </si>
  <si>
    <t>TH Thiết bị bán dẫn</t>
  </si>
  <si>
    <t>TH Truyền thông không dây (0.5TC)</t>
  </si>
  <si>
    <t>TH Phân tích và thiết kế anten</t>
  </si>
  <si>
    <t>TH Ước lượng và phát hiện tín hiệu</t>
  </si>
  <si>
    <t>TH Lý thuyết thông tin</t>
  </si>
  <si>
    <t>TH Chuyên đề trí tuệ nhân tạo và dữ liệu lớn</t>
  </si>
  <si>
    <t>123256025202307A</t>
  </si>
  <si>
    <t>TH hệ thống nhúng và giao tiếp vi xử lý</t>
  </si>
  <si>
    <t>123256025202307B</t>
  </si>
  <si>
    <t>123224025202307A</t>
  </si>
  <si>
    <t>TH Tín hiệu và hệ thống</t>
  </si>
  <si>
    <t>123224025202307B</t>
  </si>
  <si>
    <t>123274025202308A</t>
  </si>
  <si>
    <t>TH Vi xử lý và giao tiếp</t>
  </si>
  <si>
    <t>123274025202308B</t>
  </si>
  <si>
    <t>123228025202308A</t>
  </si>
  <si>
    <t>305066025202502A</t>
  </si>
  <si>
    <t>305066025202503A</t>
  </si>
  <si>
    <t>305066025202503B</t>
  </si>
  <si>
    <t>305066025202503C</t>
  </si>
  <si>
    <t>305066025202504A</t>
  </si>
  <si>
    <t>305066025202504B</t>
  </si>
  <si>
    <t>305066025202505A</t>
  </si>
  <si>
    <t>305066025202505B</t>
  </si>
  <si>
    <t>305066025202506A</t>
  </si>
  <si>
    <t>Mạng máy tính</t>
  </si>
  <si>
    <t>Phân tích &amp; thiết kế giải thuật</t>
  </si>
  <si>
    <t>Toán ứng dụng Công nghệ thông tin</t>
  </si>
  <si>
    <t>Lập trình .NET</t>
  </si>
  <si>
    <t>Lập trình Java</t>
  </si>
  <si>
    <t>102374025202499A</t>
  </si>
  <si>
    <t>PBL 3: Đồ án lập trình ứng dụng</t>
  </si>
  <si>
    <t>102374025202499B</t>
  </si>
  <si>
    <t>102374025202499C</t>
  </si>
  <si>
    <t>Tiếng Nhật 4 (CNTT)</t>
  </si>
  <si>
    <t>Pháp luật đại cương</t>
  </si>
  <si>
    <t>Hóa đại cương</t>
  </si>
  <si>
    <t>Vi sinh đại cương</t>
  </si>
  <si>
    <t>Hóa lý 1</t>
  </si>
  <si>
    <t>Hóa hữu cơ</t>
  </si>
  <si>
    <t>Sinh học đại cương</t>
  </si>
  <si>
    <t>413031125202548B</t>
  </si>
  <si>
    <t>Hóa vô cơ</t>
  </si>
  <si>
    <t>Phương pháp tính</t>
  </si>
  <si>
    <t>Toán rời rạc</t>
  </si>
  <si>
    <t>102293325202599A</t>
  </si>
  <si>
    <t>PBL1: Đồ án lập trình tính toán</t>
  </si>
  <si>
    <t>102293325202599B</t>
  </si>
  <si>
    <t>Cấu trúc dữ liệu</t>
  </si>
  <si>
    <t>Tiếng Nhật 2 (CNTT)</t>
  </si>
  <si>
    <t>Thực tập kỹ thuật (CTM)</t>
  </si>
  <si>
    <t>101296025202201A</t>
  </si>
  <si>
    <t>TH Ứng dụng CAD/CAE trong sản xuất (0.5TC)</t>
  </si>
  <si>
    <t>101296025202201B</t>
  </si>
  <si>
    <t>101296025202201C</t>
  </si>
  <si>
    <t>101296025202202A</t>
  </si>
  <si>
    <t>101296025202202B</t>
  </si>
  <si>
    <t>101296025202203A</t>
  </si>
  <si>
    <t>101296025202203B</t>
  </si>
  <si>
    <t>101296025202290A</t>
  </si>
  <si>
    <t>101296025202290B</t>
  </si>
  <si>
    <t>101259025202301A</t>
  </si>
  <si>
    <t>TN Cơ sở công nghệ chế tạo máy</t>
  </si>
  <si>
    <t>101259025202301B</t>
  </si>
  <si>
    <t>101259025202301C</t>
  </si>
  <si>
    <t>106443025202442B</t>
  </si>
  <si>
    <t>106443025202442C</t>
  </si>
  <si>
    <t>106236025202442A</t>
  </si>
  <si>
    <t>106236025202442B</t>
  </si>
  <si>
    <t>106236025202442C</t>
  </si>
  <si>
    <t>106236025202443A</t>
  </si>
  <si>
    <t>106236025202443B</t>
  </si>
  <si>
    <t>106236025202444A</t>
  </si>
  <si>
    <t>106236025202444B</t>
  </si>
  <si>
    <t>106234025202542A</t>
  </si>
  <si>
    <t>TN cấu kiện điện tử (1TC)</t>
  </si>
  <si>
    <t>106234025202542B</t>
  </si>
  <si>
    <t>106234025202542C</t>
  </si>
  <si>
    <t>107590025202245A</t>
  </si>
  <si>
    <t>TN CN sản xuất các sản phẩm lên men</t>
  </si>
  <si>
    <t>107590025202245B</t>
  </si>
  <si>
    <t>107503025202245A</t>
  </si>
  <si>
    <t>TN Công nghệ chế biến cây nhiệt đới</t>
  </si>
  <si>
    <t>107503025202245B</t>
  </si>
  <si>
    <t>107505025202245A</t>
  </si>
  <si>
    <t>TN Công nghệ chế biến rau quả</t>
  </si>
  <si>
    <t>107505025202245B</t>
  </si>
  <si>
    <t>107497025202245A</t>
  </si>
  <si>
    <t>TN CN sản xuất nước giải khát</t>
  </si>
  <si>
    <t>107497025202245B</t>
  </si>
  <si>
    <t>107497025202245C</t>
  </si>
  <si>
    <t>107590025202246A</t>
  </si>
  <si>
    <t>107590025202246B</t>
  </si>
  <si>
    <t>107590025202246C</t>
  </si>
  <si>
    <t>107503025202246A</t>
  </si>
  <si>
    <t>107503025202246B</t>
  </si>
  <si>
    <t>107505025202246A</t>
  </si>
  <si>
    <t>107505025202246B</t>
  </si>
  <si>
    <t>107497025202246B</t>
  </si>
  <si>
    <t>107497025202246C</t>
  </si>
  <si>
    <t>305066025202502B</t>
  </si>
  <si>
    <t>Thực tập Tốt nghiệp (Polymer)</t>
  </si>
  <si>
    <t>Thực tập Tốt nghiệp (Silicat)</t>
  </si>
  <si>
    <t>Thực tập Tốt nghiệp Đường</t>
  </si>
  <si>
    <t>Thực tập tốt nghiệp BIM</t>
  </si>
  <si>
    <t>Thực tập Tốt nghiệp</t>
  </si>
  <si>
    <t>Thực tập Tốt nghiệp X2</t>
  </si>
  <si>
    <t>Thực tập tốt nghiệp (ĐTTM)</t>
  </si>
  <si>
    <t>11112432520xx75</t>
  </si>
  <si>
    <t>10422402520xx22</t>
  </si>
  <si>
    <t>Thực tập tốt nghiệp (3TC,19CLC)</t>
  </si>
  <si>
    <t>10643402520xx38</t>
  </si>
  <si>
    <t>11037602520xx69</t>
  </si>
  <si>
    <t>10545102520xx36</t>
  </si>
  <si>
    <t>Thực tập tốt nghiệp (3TC,19TDHCLC)</t>
  </si>
  <si>
    <t>10218032520xx10</t>
  </si>
  <si>
    <t>Thực tập Tốt nghiệp (CNPM)</t>
  </si>
  <si>
    <t>10218032520xx11</t>
  </si>
  <si>
    <t>10226032520xx12</t>
  </si>
  <si>
    <t>Thực tập Tốt nghiệp (CNTT)</t>
  </si>
  <si>
    <t>10226032520xx14</t>
  </si>
  <si>
    <t>10226032520xx15</t>
  </si>
  <si>
    <t>10226032520xx16</t>
  </si>
  <si>
    <t>10731332520xx52</t>
  </si>
  <si>
    <t>Thực tập Tốt nghiệp (Hóa dầu)</t>
  </si>
  <si>
    <t>305066025202506C</t>
  </si>
  <si>
    <t>B24-GDTC4-BB-01</t>
  </si>
  <si>
    <t>B24-GDTC4-BB-02</t>
  </si>
  <si>
    <t>B24-GDTC4-BB-03</t>
  </si>
  <si>
    <t>B24-GDTC4-BB-04</t>
  </si>
  <si>
    <t>B24-GDTC4-BB-05</t>
  </si>
  <si>
    <t>B24-GDTC4-BB-06</t>
  </si>
  <si>
    <t>B24-GDTC4-BB-07</t>
  </si>
  <si>
    <t>B24-GDTC4-BB-08</t>
  </si>
  <si>
    <t>B24-GDTC4-BB-09</t>
  </si>
  <si>
    <t>B24-GDTC4-BB-10</t>
  </si>
  <si>
    <t>B24-GDTC4-BC-01</t>
  </si>
  <si>
    <t>B24-GDTC4-BC-02</t>
  </si>
  <si>
    <t>B24-GDTC4-BC-03</t>
  </si>
  <si>
    <t>B24-GDTC4-BC-04</t>
  </si>
  <si>
    <t>B24-GDTC4-BC-05</t>
  </si>
  <si>
    <t>B24-GDTC4-BC-06</t>
  </si>
  <si>
    <t>B24-GDTC4-BC-07</t>
  </si>
  <si>
    <t>B24-GDTC4-BC-08</t>
  </si>
  <si>
    <t>B24-GDTC4-BC-09</t>
  </si>
  <si>
    <t>B24-GDTC4-BC-10</t>
  </si>
  <si>
    <t>B24-GDTC4-BĐ-01</t>
  </si>
  <si>
    <t>B24-GDTC4-BĐ-02</t>
  </si>
  <si>
    <t>B24-GDTC4-BĐ-03</t>
  </si>
  <si>
    <t>B24-GDTC4-BĐ-04</t>
  </si>
  <si>
    <t>B24-GDTC4-BĐ-05</t>
  </si>
  <si>
    <t>B24-GDTC4-BĐ-06</t>
  </si>
  <si>
    <t>B24-GDTC4-BĐ-07</t>
  </si>
  <si>
    <t>B24-GDTC4-BĐ-08</t>
  </si>
  <si>
    <t>B24-GDTC4-BĐ-09</t>
  </si>
  <si>
    <t>B24-GDTC4-BĐ-10</t>
  </si>
  <si>
    <t>B24-GDTC4-BR-01</t>
  </si>
  <si>
    <t>B24-GDTC4-BR-02</t>
  </si>
  <si>
    <t>B24-GDTC4-BR-03</t>
  </si>
  <si>
    <t>B24-GDTC4-BR-04</t>
  </si>
  <si>
    <t>B24-GDTC4-BR-05</t>
  </si>
  <si>
    <t>B24-GDTC4-BR-06</t>
  </si>
  <si>
    <t>B24-GDTC4-BR-07</t>
  </si>
  <si>
    <t>B24-GDTC4-BR-08</t>
  </si>
  <si>
    <t>B24-GDTC4-BR-09</t>
  </si>
  <si>
    <t>B24-GDTC4-CL-01</t>
  </si>
  <si>
    <t>B24-GDTC4-CL-02</t>
  </si>
  <si>
    <t>B24-GDTC4-CL-03</t>
  </si>
  <si>
    <t>B24-GDTC4-CL-04</t>
  </si>
  <si>
    <t>B24-GDTC4-CL-05</t>
  </si>
  <si>
    <t>B24-GDTC4-CL-06</t>
  </si>
  <si>
    <t>B24-GDTC4-CL-07</t>
  </si>
  <si>
    <t>B24-GDTC4-CL-08</t>
  </si>
  <si>
    <t>B24-GDTC4-CL-09</t>
  </si>
  <si>
    <t>B24-GDTC4-CL-10</t>
  </si>
  <si>
    <t>B24-GDTC4-PKB-02</t>
  </si>
  <si>
    <t>B24-GDTC4-PKB-04</t>
  </si>
  <si>
    <t>B24-GDTC4-PKB-05</t>
  </si>
  <si>
    <t>B24-GDTC4-PKB-06</t>
  </si>
  <si>
    <t>B24-GDTC4-PKB-07</t>
  </si>
  <si>
    <t>B24-GDTC4-PKB-08</t>
  </si>
  <si>
    <t>B24-GDTC4-PKB-09</t>
  </si>
  <si>
    <t>B24-GDTC4-PKB-10</t>
  </si>
  <si>
    <t>B24-GDTC4-TD-01</t>
  </si>
  <si>
    <t>B24-GDTC4-TD-03</t>
  </si>
  <si>
    <t>B24-GDTC4-TD-05</t>
  </si>
  <si>
    <t>B24-GDTC4-TD-06</t>
  </si>
  <si>
    <t>B24-GDTC4-TD-07</t>
  </si>
  <si>
    <t>B24-GDTC4-TD-08</t>
  </si>
  <si>
    <t>B24-GDTC4-PKB-03</t>
  </si>
  <si>
    <t>B24-GDTC4-TD-09</t>
  </si>
  <si>
    <t>B24-GDTC4-TD-10</t>
  </si>
  <si>
    <t>B24-GDTC4-VVN-01</t>
  </si>
  <si>
    <t>B24-GDTC4-VVN-02</t>
  </si>
  <si>
    <t>B24-GDTC4-VVN-03</t>
  </si>
  <si>
    <t>B24-GDTC4-VVN-04</t>
  </si>
  <si>
    <t>B24-GDTC4-ĐC-01</t>
  </si>
  <si>
    <t>B24-GDTC4-ĐC-02</t>
  </si>
  <si>
    <t>0130011252025xx</t>
  </si>
  <si>
    <t>B25-GDTC 1</t>
  </si>
  <si>
    <t>0130580252024xx</t>
  </si>
  <si>
    <t>B24-GDTC3-BB-xx</t>
  </si>
  <si>
    <t>B25-GDTC2-BB-01</t>
  </si>
  <si>
    <t>B25-GDTC2-BB-02</t>
  </si>
  <si>
    <t>B25-GDTC2-BB-03</t>
  </si>
  <si>
    <t>B25-GDTC2-BB-04</t>
  </si>
  <si>
    <t>B25-GDTC2-BB-05</t>
  </si>
  <si>
    <t>B25-GDTC2-BB-06</t>
  </si>
  <si>
    <t>B25-GDTC2-BB-07</t>
  </si>
  <si>
    <t>B25-GDTC2-BB-08</t>
  </si>
  <si>
    <t>B25-GDTC2-BB-09</t>
  </si>
  <si>
    <t>B25-GDTC2-BB-10</t>
  </si>
  <si>
    <t>B25-GDTC2-BC-01</t>
  </si>
  <si>
    <t>B25-GDTC2-BC-02</t>
  </si>
  <si>
    <t>B25-GDTC2-BC-03</t>
  </si>
  <si>
    <t>B25-GDTC2-BC-04</t>
  </si>
  <si>
    <t>B25-GDTC2-BC-05</t>
  </si>
  <si>
    <t>B25-GDTC2-BC-06</t>
  </si>
  <si>
    <t>B25-GDTC2-BC-07</t>
  </si>
  <si>
    <t>B25-GDTC2-BC-08</t>
  </si>
  <si>
    <t>B25-GDTC2-BC-09</t>
  </si>
  <si>
    <t>B25-GDTC2-BC-10</t>
  </si>
  <si>
    <t>B25-GDTC2-BC-11</t>
  </si>
  <si>
    <t>305066025202522A</t>
  </si>
  <si>
    <t>305066025202522B</t>
  </si>
  <si>
    <t>305066025202523A</t>
  </si>
  <si>
    <t>305066025202523B</t>
  </si>
  <si>
    <t>305066025202523C</t>
  </si>
  <si>
    <t>305066025202525A</t>
  </si>
  <si>
    <t>305066025202525B</t>
  </si>
  <si>
    <t>305066025202526A</t>
  </si>
  <si>
    <t>305066025202526B</t>
  </si>
  <si>
    <t>305066025202538A</t>
  </si>
  <si>
    <t>305066025202538B</t>
  </si>
  <si>
    <t>305066025202539A</t>
  </si>
  <si>
    <t>305066025202539B</t>
  </si>
  <si>
    <t>305066025202539C</t>
  </si>
  <si>
    <t>305066025202540A</t>
  </si>
  <si>
    <t>305066025202540B</t>
  </si>
  <si>
    <t>305066025202542A</t>
  </si>
  <si>
    <t>305066025202542B</t>
  </si>
  <si>
    <t>305066025202542C</t>
  </si>
  <si>
    <t>305066025202543A</t>
  </si>
  <si>
    <t>305066025202543B</t>
  </si>
  <si>
    <t>305066025202544A</t>
  </si>
  <si>
    <t>305066025202544B</t>
  </si>
  <si>
    <t>305066025202544C</t>
  </si>
  <si>
    <t>305066025202545A</t>
  </si>
  <si>
    <t>305066025202545B</t>
  </si>
  <si>
    <t>305066025202546A</t>
  </si>
  <si>
    <t>305066025202546B</t>
  </si>
  <si>
    <t>305066025202547A</t>
  </si>
  <si>
    <t>305066025202547B</t>
  </si>
  <si>
    <t>305066025202548A</t>
  </si>
  <si>
    <t>305066025202548B</t>
  </si>
  <si>
    <t>305066025202552A</t>
  </si>
  <si>
    <t>305066025202552B</t>
  </si>
  <si>
    <t>305066025202554A</t>
  </si>
  <si>
    <t>305066025202554C</t>
  </si>
  <si>
    <t>305066025202554B</t>
  </si>
  <si>
    <t>305066025202559A</t>
  </si>
  <si>
    <t>305066025202559B</t>
  </si>
  <si>
    <t>305066025202560A</t>
  </si>
  <si>
    <t>305066025202560B</t>
  </si>
  <si>
    <t>305066025202564A</t>
  </si>
  <si>
    <t>305066025202564B</t>
  </si>
  <si>
    <t>305066025202565A</t>
  </si>
  <si>
    <t>305066025202565B</t>
  </si>
  <si>
    <t>305066025202573A</t>
  </si>
  <si>
    <t>305066025202573B</t>
  </si>
  <si>
    <t>305066025202583A</t>
  </si>
  <si>
    <t>305066025202583B</t>
  </si>
  <si>
    <t>305066025202584A</t>
  </si>
  <si>
    <t>305066025202584B</t>
  </si>
  <si>
    <t>305066025202584C</t>
  </si>
  <si>
    <t>305066025202583C</t>
  </si>
  <si>
    <t>305066025202590A</t>
  </si>
  <si>
    <t>305066025202590B</t>
  </si>
  <si>
    <t>305067025202519A</t>
  </si>
  <si>
    <t>305067025202519B</t>
  </si>
  <si>
    <t>305067025202520A</t>
  </si>
  <si>
    <t>305067025202520B</t>
  </si>
  <si>
    <t>305067025202521A</t>
  </si>
  <si>
    <t>305067025202521B</t>
  </si>
  <si>
    <t>305067025202527A</t>
  </si>
  <si>
    <t>305067025202527B</t>
  </si>
  <si>
    <t>305067025202528A</t>
  </si>
  <si>
    <t>305067025202528B</t>
  </si>
  <si>
    <t>305067025202529A</t>
  </si>
  <si>
    <t>305067025202529B</t>
  </si>
  <si>
    <t>305067025202530A</t>
  </si>
  <si>
    <t>305067025202530B</t>
  </si>
  <si>
    <t>305067025202530C</t>
  </si>
  <si>
    <t>305067025202532A</t>
  </si>
  <si>
    <t>305067025202532B</t>
  </si>
  <si>
    <t>305067025202533A</t>
  </si>
  <si>
    <t>305067025202533B</t>
  </si>
  <si>
    <t>305067025202533C</t>
  </si>
  <si>
    <t>305067025202567A</t>
  </si>
  <si>
    <t>305067025202567B</t>
  </si>
  <si>
    <t>305067025202567C</t>
  </si>
  <si>
    <t>305067025202568A</t>
  </si>
  <si>
    <t>305067025202568B</t>
  </si>
  <si>
    <t>305067025202568C</t>
  </si>
  <si>
    <t>305067025202569A</t>
  </si>
  <si>
    <t>305067025202569B</t>
  </si>
  <si>
    <t>305067025202569C</t>
  </si>
  <si>
    <t>305067025202575A</t>
  </si>
  <si>
    <t>305067025202575B</t>
  </si>
  <si>
    <t>305067025202577A</t>
  </si>
  <si>
    <t>305067025202577B</t>
  </si>
  <si>
    <t>305067025202577C</t>
  </si>
  <si>
    <t>305067025202578A</t>
  </si>
  <si>
    <t>305067025202578B</t>
  </si>
  <si>
    <t>10220432520xx13</t>
  </si>
  <si>
    <t>Thực tập tốt nghiệp (HTTT)</t>
  </si>
  <si>
    <t>B25-GDTC2-BC-12</t>
  </si>
  <si>
    <t>B25-GDTC2-BC-13</t>
  </si>
  <si>
    <t>B25-GDTC2-BC-14</t>
  </si>
  <si>
    <t>B25-GDTC2-BC-15</t>
  </si>
  <si>
    <t>B25-GDTC2-BC-16</t>
  </si>
  <si>
    <t>B25-GDTC2-BC-17</t>
  </si>
  <si>
    <t>B25-GDTC2-BC-18</t>
  </si>
  <si>
    <t>B25-GDTC2-BC-19</t>
  </si>
  <si>
    <t>B25-GDTC2-BC-20</t>
  </si>
  <si>
    <t>B25-GDTC2-BC-21</t>
  </si>
  <si>
    <t>B25-GDTC2-BC-22</t>
  </si>
  <si>
    <t>B25-GDTC2-BĐ-01</t>
  </si>
  <si>
    <t>B25-GDTC2-BĐ-02</t>
  </si>
  <si>
    <t>B25-GDTC2-BĐ-03</t>
  </si>
  <si>
    <t>B25-GDTC2-BĐ-04</t>
  </si>
  <si>
    <t>B25-GDTC2-BĐ-05</t>
  </si>
  <si>
    <t>B25-GDTC2-BĐ-06</t>
  </si>
  <si>
    <t>B25-GDTC2-BĐ-07</t>
  </si>
  <si>
    <t>B25-GDTC2-BĐ-08</t>
  </si>
  <si>
    <t>B25-GDTC2-BĐ-09</t>
  </si>
  <si>
    <t>B25-GDTC2-BĐ-10</t>
  </si>
  <si>
    <t>B25-GDTC2-BR-01</t>
  </si>
  <si>
    <t>B25-GDTC2-BR-02</t>
  </si>
  <si>
    <t>B25-GDTC2-BR-03</t>
  </si>
  <si>
    <t>B25-GDTC2-BR-04</t>
  </si>
  <si>
    <t>B25-GDTC2-BR-05</t>
  </si>
  <si>
    <t>B25-GDTC2-BR-06</t>
  </si>
  <si>
    <t>B25-GDTC2-BR-07</t>
  </si>
  <si>
    <t>B25-GDTC2-BR-08</t>
  </si>
  <si>
    <t>B25-GDTC2-BR-09</t>
  </si>
  <si>
    <t>B25-GDTC2-BR-10</t>
  </si>
  <si>
    <t>B24-GDTC4-TD-04</t>
  </si>
  <si>
    <t>B25-GDTC2-CL-01</t>
  </si>
  <si>
    <t>B25-GDTC2-CL-02</t>
  </si>
  <si>
    <t>B25-GDTC2-CL-03</t>
  </si>
  <si>
    <t>B25-GDTC2-CL-04</t>
  </si>
  <si>
    <t>B25-GDTC2-CL-05</t>
  </si>
  <si>
    <t>B25-GDTC2-CL-06</t>
  </si>
  <si>
    <t>B25-GDTC2-CL-07</t>
  </si>
  <si>
    <t>B25-GDTC2-CL-08</t>
  </si>
  <si>
    <t>B25-GDTC2-CL-09</t>
  </si>
  <si>
    <t>B25-GDTC2-CL-10</t>
  </si>
  <si>
    <t>B25-GDTC2-CL-11</t>
  </si>
  <si>
    <t>B25-GDTC2-CL-12</t>
  </si>
  <si>
    <t>B25-GDTC2-PKB-01</t>
  </si>
  <si>
    <t>B25-GDTC2-PKB-02</t>
  </si>
  <si>
    <t>B25-GDTC2-PKB-03</t>
  </si>
  <si>
    <t>B25-GDTC2-PKB-04</t>
  </si>
  <si>
    <t>B25-GDTC2-PKB-05</t>
  </si>
  <si>
    <t>B25-GDTC2-PKB-06</t>
  </si>
  <si>
    <t>B25-GDTC2-PKB-07</t>
  </si>
  <si>
    <t>B25-GDTC2-PKB-08</t>
  </si>
  <si>
    <t>B25-GDTC2-PKB-09</t>
  </si>
  <si>
    <t>B25-GDTC2-PKB-10</t>
  </si>
  <si>
    <t>B25-GDTC2-PKB-11</t>
  </si>
  <si>
    <t>B25-GDTC2-PKB-12</t>
  </si>
  <si>
    <t>B25-GDTC2-TD-01</t>
  </si>
  <si>
    <t>B25-GDTC2-TD-02</t>
  </si>
  <si>
    <t>B25-GDTC2-TD-03</t>
  </si>
  <si>
    <t>B25-GDTC2-TD-04</t>
  </si>
  <si>
    <t>B25-GDTC2-TD-05</t>
  </si>
  <si>
    <t>B25-GDTC2-TD-06</t>
  </si>
  <si>
    <t>B25-GDTC2-TD-07</t>
  </si>
  <si>
    <t>B25-GDTC2-TD-08</t>
  </si>
  <si>
    <t>B25-GDTC2-ĐC-01</t>
  </si>
  <si>
    <t>B25-GDTC2-ĐC-02</t>
  </si>
  <si>
    <t>B25-GDTC2-ĐC-03</t>
  </si>
  <si>
    <t>B25-GDTC2-ĐC-04</t>
  </si>
  <si>
    <t>B25-GDTC2-VVN-01</t>
  </si>
  <si>
    <t>B25-GDTC2-VVN-02</t>
  </si>
  <si>
    <t>B25-GDTC2-VVN-03</t>
  </si>
  <si>
    <t>B25-GDTC2-VVN-04</t>
  </si>
  <si>
    <t>Kiến tập VLXD</t>
  </si>
  <si>
    <t>106349025202244B</t>
  </si>
  <si>
    <t>Trí tuệ nhân tạo</t>
  </si>
  <si>
    <t>0130580252024zz</t>
  </si>
  <si>
    <t>12339302520xx08</t>
  </si>
  <si>
    <t>Internship (5TC)</t>
  </si>
  <si>
    <t>305067025202519C</t>
  </si>
  <si>
    <t>305067025202528E</t>
  </si>
  <si>
    <t>Chuyên đề trí tuệ nhân tạo và dữ liệu lớn</t>
  </si>
  <si>
    <t>Phân tích và thiết kế anten</t>
  </si>
  <si>
    <t>Xử lý ảnh</t>
  </si>
  <si>
    <t>Trí tuệ nhân tạo nâng cao</t>
  </si>
  <si>
    <t>Khoa học dữ liệu nâng cao</t>
  </si>
  <si>
    <t>Xử lý ngôn ngữ tự nhiên</t>
  </si>
  <si>
    <t>Mô hình hóa hình học</t>
  </si>
  <si>
    <t>Khai phá dữ liệu Web</t>
  </si>
  <si>
    <t>102402025202210A</t>
  </si>
  <si>
    <t>PBL 7: Dự án chuyên ngành 2</t>
  </si>
  <si>
    <t>102402025202210B</t>
  </si>
  <si>
    <t>Lưu trữ và xử lý dữ liệu lớn</t>
  </si>
  <si>
    <t>102402025202215A</t>
  </si>
  <si>
    <t>102402025202215B</t>
  </si>
  <si>
    <t>Động cơ tăng áp</t>
  </si>
  <si>
    <t>Ô nhiễm khí xả động cơ</t>
  </si>
  <si>
    <t>Điều khiển tự động trên động cơ</t>
  </si>
  <si>
    <t>Truyền động điện</t>
  </si>
  <si>
    <t>Truyền động thủy khí ô tô, máy công trình</t>
  </si>
  <si>
    <t>103441025202217A</t>
  </si>
  <si>
    <t>PBL 5: Thiết kế hệ thống truyền động thủy khí</t>
  </si>
  <si>
    <t>103441025202217B</t>
  </si>
  <si>
    <t>Mô phỏng số và ứng dụng</t>
  </si>
  <si>
    <t>Thủy khí động lực học nâng cao</t>
  </si>
  <si>
    <t>PBL 6_Xử lý nước thải nâng cao</t>
  </si>
  <si>
    <t>Lập hồ sơ dự toán</t>
  </si>
  <si>
    <t>ISO 45001 - Hệ thống quản lý an toàn SKNN</t>
  </si>
  <si>
    <t>Mạng lưới cấp nước</t>
  </si>
  <si>
    <t>Truyền thông môi trường</t>
  </si>
  <si>
    <t>PBL 5_Mạng lưới cấp thoát nước</t>
  </si>
  <si>
    <t>Quản lý đấu thầu chuyên nghiệp</t>
  </si>
  <si>
    <t>118328025202283A</t>
  </si>
  <si>
    <t>PBL 6: QS nâng cao</t>
  </si>
  <si>
    <t>118328025202283B</t>
  </si>
  <si>
    <t>Quản lý rủi ro</t>
  </si>
  <si>
    <t>Kỹ năng quản lý hồ sơ nghề nghiệp</t>
  </si>
  <si>
    <t>Quản lý hợp đồng trong xây dựng</t>
  </si>
  <si>
    <t>Kỹ năng mềm trong quản lý dự án</t>
  </si>
  <si>
    <t>Revit kiến trúc và kết cấu</t>
  </si>
  <si>
    <t>Quản trị rủi ro</t>
  </si>
  <si>
    <t>Thiết kế vị trí và mặt bằng HT công nghiệp</t>
  </si>
  <si>
    <t>118316025202285A</t>
  </si>
  <si>
    <t>PBL4: Thiết kế HTSX thông minh</t>
  </si>
  <si>
    <t>118316025202285B</t>
  </si>
  <si>
    <t>Hệ thống sản xuất tích hợp</t>
  </si>
  <si>
    <t>106208325202344A</t>
  </si>
  <si>
    <t>Mạng thông tin máy tính</t>
  </si>
  <si>
    <t>106208325202344B</t>
  </si>
  <si>
    <t>Tổ chức máy tinh</t>
  </si>
  <si>
    <t>Kỹ thuật bao bì thực phẩm</t>
  </si>
  <si>
    <t>Nguyên lý các quá trình chế biến thực phẩm 2</t>
  </si>
  <si>
    <t>Khoa học cảm quan thực phẩm</t>
  </si>
  <si>
    <t>Luật TP và quản lý chất lượng TP</t>
  </si>
  <si>
    <t>Nguyên lý bảo quản thực phẩm</t>
  </si>
  <si>
    <t>107586025202345A</t>
  </si>
  <si>
    <t>PBL 2: sản xuất và bao gói</t>
  </si>
  <si>
    <t>107586025202345B</t>
  </si>
  <si>
    <t>Đồ án Quá trình &amp; thiết bị</t>
  </si>
  <si>
    <t>107586025202346A</t>
  </si>
  <si>
    <t>107586025202346B</t>
  </si>
  <si>
    <t>Vật lý 3</t>
  </si>
  <si>
    <t>Mạch và thiết bị điện tử 1</t>
  </si>
  <si>
    <t>Mạch và hệ thống số</t>
  </si>
  <si>
    <t>Phân tích &amp; T.kế hướng đối tượng</t>
  </si>
  <si>
    <t>Công nghệ phần mềm</t>
  </si>
  <si>
    <t>Đồ họa máy tính (Blended)</t>
  </si>
  <si>
    <t>102285325202410A</t>
  </si>
  <si>
    <t>PBL 3: Công nghệ phần mềm</t>
  </si>
  <si>
    <t>102285325202410B</t>
  </si>
  <si>
    <t>102285325202411A</t>
  </si>
  <si>
    <t>102285325202411B</t>
  </si>
  <si>
    <t>Cấu tạo Kiến trúc 1</t>
  </si>
  <si>
    <t>101261025202301A</t>
  </si>
  <si>
    <t>TN Điều khiển logic và lập trình PLC</t>
  </si>
  <si>
    <t>Thực tập Công nhân (SH)</t>
  </si>
  <si>
    <t>117172025202479A</t>
  </si>
  <si>
    <t>TH Quan trắc môi trường(1TC)</t>
  </si>
  <si>
    <t>117172025202479B</t>
  </si>
  <si>
    <t>117176025202479A</t>
  </si>
  <si>
    <t>TH Xử lý nước cấp (1TC)</t>
  </si>
  <si>
    <t>117176025202479B</t>
  </si>
  <si>
    <t>117172025202481A</t>
  </si>
  <si>
    <t>117172025202481B</t>
  </si>
  <si>
    <t>117172025202481C</t>
  </si>
  <si>
    <t>TH Quản lý hợp đồng trong xây dựng</t>
  </si>
  <si>
    <t>TH Quản lý đấu thầu chuyên nghiệp</t>
  </si>
  <si>
    <t>TH Kỹ năng quản lý hồ sơ nghề nghiệp</t>
  </si>
  <si>
    <t>Thực tập công trường</t>
  </si>
  <si>
    <t>TH Revit kiến trúc và kết cấu</t>
  </si>
  <si>
    <t>121127025202467A</t>
  </si>
  <si>
    <t>TH Kiến trúc công trình dân dụng &amp; công nghiệp</t>
  </si>
  <si>
    <t>121127025202467B</t>
  </si>
  <si>
    <t>121127025202468A</t>
  </si>
  <si>
    <t>121127025202468B</t>
  </si>
  <si>
    <t>121127025202469A</t>
  </si>
  <si>
    <t>107549025202448A</t>
  </si>
  <si>
    <t>PBL 2: Thiết kế sản phẩm</t>
  </si>
  <si>
    <t>107549025202448B</t>
  </si>
  <si>
    <t>Quá trình thủy lực &amp; cơ học</t>
  </si>
  <si>
    <t>Nhiệt động học ứng dụng</t>
  </si>
  <si>
    <t>Quá trình &amp; Thiết bị truyền chất</t>
  </si>
  <si>
    <t>107363325202452A</t>
  </si>
  <si>
    <t>PBL1 : H. học ứng dụng</t>
  </si>
  <si>
    <t>107363325202452B</t>
  </si>
  <si>
    <t>Hóa học dầu mỏ (CLC)</t>
  </si>
  <si>
    <t>Cơ sở sinh học phân tử</t>
  </si>
  <si>
    <t>107549025202454A</t>
  </si>
  <si>
    <t>107549025202454B</t>
  </si>
  <si>
    <t>Hóa sinh y dược</t>
  </si>
  <si>
    <t>Thực vật dược</t>
  </si>
  <si>
    <t>Đại số tuyến tính &amp; ƯD</t>
  </si>
  <si>
    <t>Giải tích 1</t>
  </si>
  <si>
    <t>Giới thiệu về giao tiếp kỹ thuật</t>
  </si>
  <si>
    <t>Làm việc nhóm và lãnh đạo</t>
  </si>
  <si>
    <t>102293325202510A</t>
  </si>
  <si>
    <t>102293325202510B</t>
  </si>
  <si>
    <t>TT Địa chất công trình (0.5 TC)</t>
  </si>
  <si>
    <t>109250025202469A</t>
  </si>
  <si>
    <t>109250025202469B</t>
  </si>
  <si>
    <t>109250025202469C</t>
  </si>
  <si>
    <t>109183025202477A</t>
  </si>
  <si>
    <t>109183025202477B</t>
  </si>
  <si>
    <t>109250025202478A</t>
  </si>
  <si>
    <t>121127025202469B</t>
  </si>
  <si>
    <t>121127025202470A</t>
  </si>
  <si>
    <t>121127025202470B</t>
  </si>
  <si>
    <t>121120025202571A</t>
  </si>
  <si>
    <t>121120025202571B</t>
  </si>
  <si>
    <t>121120025202571C</t>
  </si>
  <si>
    <t>121070025202571A</t>
  </si>
  <si>
    <t>121070025202571B</t>
  </si>
  <si>
    <t>TH Hệ thống trên vi mạch (0.5TC)</t>
  </si>
  <si>
    <t>123356025202207A</t>
  </si>
  <si>
    <t>TH Trí tuệ nhân tạo trong kỹ thuật</t>
  </si>
  <si>
    <t>123356025202207B</t>
  </si>
  <si>
    <t>123259025202207A</t>
  </si>
  <si>
    <t>TH Xử lý ảnh số</t>
  </si>
  <si>
    <t>123259025202207B</t>
  </si>
  <si>
    <t>123360025202207A</t>
  </si>
  <si>
    <t>123360025202207B</t>
  </si>
  <si>
    <t>TH Giới thiệu về Robot</t>
  </si>
  <si>
    <t>TH Hệ thống điều khiển</t>
  </si>
  <si>
    <t>Tế bào học</t>
  </si>
  <si>
    <t xml:space="preserve">Cơ lý thuyết </t>
  </si>
  <si>
    <t>107367025202560A</t>
  </si>
  <si>
    <t>Hóa đại cương (Giảng dạy tiếng anh)</t>
  </si>
  <si>
    <t xml:space="preserve">Cơ lý thuyết 1 </t>
  </si>
  <si>
    <t>Toán ứng dụng 1</t>
  </si>
  <si>
    <t>101261025202301B</t>
  </si>
  <si>
    <t>101261025202301C</t>
  </si>
  <si>
    <t>101259025202302A</t>
  </si>
  <si>
    <t>101259025202302B</t>
  </si>
  <si>
    <t>101261025202302A</t>
  </si>
  <si>
    <t>101261025202302B</t>
  </si>
  <si>
    <t>101201025202304A</t>
  </si>
  <si>
    <t>TH Kỹ thuật vi điều khiển</t>
  </si>
  <si>
    <t>101201025202304B</t>
  </si>
  <si>
    <t>101201025202304C</t>
  </si>
  <si>
    <t>Thực tập công nhân cơ điện tử</t>
  </si>
  <si>
    <t>101201025202305A</t>
  </si>
  <si>
    <t>101201025202305B</t>
  </si>
  <si>
    <t>101201025202306A</t>
  </si>
  <si>
    <t>101201025202306B</t>
  </si>
  <si>
    <t>101259025202390A</t>
  </si>
  <si>
    <t>101259025202390B</t>
  </si>
  <si>
    <t>101259025202390C</t>
  </si>
  <si>
    <t>101261025202390A</t>
  </si>
  <si>
    <t>101261025202390B</t>
  </si>
  <si>
    <t>101261025202390C</t>
  </si>
  <si>
    <t>101227025202401A</t>
  </si>
  <si>
    <t>101227025202401B</t>
  </si>
  <si>
    <t>101227025202401C</t>
  </si>
  <si>
    <t>101240025202401A</t>
  </si>
  <si>
    <t>TH Truyền động thủy khí</t>
  </si>
  <si>
    <t>101240025202401B</t>
  </si>
  <si>
    <t>101240025202401C</t>
  </si>
  <si>
    <t>101227025202402A</t>
  </si>
  <si>
    <t>122331025202388B</t>
  </si>
  <si>
    <t>Vẽ mỹ thuật 2</t>
  </si>
  <si>
    <t>Lý thuyết kiến trúc</t>
  </si>
  <si>
    <t>Cơ sở kiến trúc 2</t>
  </si>
  <si>
    <t>101227025202402B</t>
  </si>
  <si>
    <t>109250025202459A</t>
  </si>
  <si>
    <t>109250025202459B</t>
  </si>
  <si>
    <t>109250025202459C</t>
  </si>
  <si>
    <t>TT Trắc địa (1TC)</t>
  </si>
  <si>
    <t>109183025202459A</t>
  </si>
  <si>
    <t>109183025202459B</t>
  </si>
  <si>
    <t>109183025202459C</t>
  </si>
  <si>
    <t>109250025202462A</t>
  </si>
  <si>
    <t>109250025202462B</t>
  </si>
  <si>
    <t>109183025202462A</t>
  </si>
  <si>
    <t>109183025202462B</t>
  </si>
  <si>
    <t>109250025202467A</t>
  </si>
  <si>
    <t>109250025202467B</t>
  </si>
  <si>
    <t>109183025202467A</t>
  </si>
  <si>
    <t>109183025202467B</t>
  </si>
  <si>
    <t>109250025202468A</t>
  </si>
  <si>
    <t>109250025202468B</t>
  </si>
  <si>
    <t>109183025202468A</t>
  </si>
  <si>
    <t>109183025202468B</t>
  </si>
  <si>
    <t>109183025202468C</t>
  </si>
  <si>
    <t>Điều khiển thông minh HT cung cấp nhiên liệu</t>
  </si>
  <si>
    <t>101227025202402C</t>
  </si>
  <si>
    <t>101240025202402A</t>
  </si>
  <si>
    <t>101240025202402B</t>
  </si>
  <si>
    <t>101227025202403A</t>
  </si>
  <si>
    <t>101227025202403B</t>
  </si>
  <si>
    <t>101228025202403A</t>
  </si>
  <si>
    <t>TH Dung sai và kỹ thuật đo</t>
  </si>
  <si>
    <t>101228025202403B</t>
  </si>
  <si>
    <t>101231025202404A</t>
  </si>
  <si>
    <t>TH Kỹ thuật xung số &amp; đo lường điện tử</t>
  </si>
  <si>
    <t>101231025202404B</t>
  </si>
  <si>
    <t>101231025202404C</t>
  </si>
  <si>
    <t>101240025202404A</t>
  </si>
  <si>
    <t>101240025202404B</t>
  </si>
  <si>
    <t>101240025202404C</t>
  </si>
  <si>
    <t>101232025202404A</t>
  </si>
  <si>
    <t>TH Công nghệ CAD/CAM (0.5TC)</t>
  </si>
  <si>
    <t>101232025202404B</t>
  </si>
  <si>
    <t>101232025202404C</t>
  </si>
  <si>
    <t>101231025202405A</t>
  </si>
  <si>
    <t>101231025202405B</t>
  </si>
  <si>
    <t>101240025202405A</t>
  </si>
  <si>
    <t>101240025202405B</t>
  </si>
  <si>
    <t>101232025202405A</t>
  </si>
  <si>
    <t>101232025202405B</t>
  </si>
  <si>
    <t>101231025202406A</t>
  </si>
  <si>
    <t>101231025202406B</t>
  </si>
  <si>
    <t>101240025202406A</t>
  </si>
  <si>
    <t>101240025202406B</t>
  </si>
  <si>
    <t>101232025202406A</t>
  </si>
  <si>
    <t>101232025202406B</t>
  </si>
  <si>
    <t>101227025202490A</t>
  </si>
  <si>
    <t>101227025202490B</t>
  </si>
  <si>
    <t>107646025202248A</t>
  </si>
  <si>
    <t>TN Công nghệ enzyme (SH) (1TC)</t>
  </si>
  <si>
    <t>107646025202248B</t>
  </si>
  <si>
    <t>107692025202250A</t>
  </si>
  <si>
    <t>TN Công nghệ điện hóa nâng cao(1TC)</t>
  </si>
  <si>
    <t>107692025202250B</t>
  </si>
  <si>
    <t>Thực tập kỹ thuật (dầu khí)</t>
  </si>
  <si>
    <t>107723025202252A</t>
  </si>
  <si>
    <t>TN Các phương pháp phân tích hóa lý (1TC)</t>
  </si>
  <si>
    <t>107723025202252B</t>
  </si>
  <si>
    <t>107481025202345A</t>
  </si>
  <si>
    <t>TN Khoa học cảm quan thực phẩm</t>
  </si>
  <si>
    <t>107481025202345B</t>
  </si>
  <si>
    <t>107481025202345C</t>
  </si>
  <si>
    <t>107486025202345A</t>
  </si>
  <si>
    <t>TN Nguyên lý các quá trình chế biến thực phẩm 2</t>
  </si>
  <si>
    <t>107486025202345B</t>
  </si>
  <si>
    <t>107486025202345C</t>
  </si>
  <si>
    <t>Thực tập Quá trình &amp; Thiết bị</t>
  </si>
  <si>
    <t>107481025202346A</t>
  </si>
  <si>
    <t>107481025202346B</t>
  </si>
  <si>
    <t>107486025202346A</t>
  </si>
  <si>
    <t>107486025202346B</t>
  </si>
  <si>
    <t>107560025202348A</t>
  </si>
  <si>
    <t>TN Quá trình và thiết bị</t>
  </si>
  <si>
    <t>107560025202348B</t>
  </si>
  <si>
    <t>107560025202348C</t>
  </si>
  <si>
    <t>107598025202350A</t>
  </si>
  <si>
    <t>TN Kỹ thuật sản xuất nhựa (0.5TC)</t>
  </si>
  <si>
    <t>107598025202350B</t>
  </si>
  <si>
    <t>305067025202577D</t>
  </si>
  <si>
    <t>Điều khiển thông minh HT nạp thải ĐCĐT</t>
  </si>
  <si>
    <t>11840102520xx83</t>
  </si>
  <si>
    <t>Thực tập kỹ thuật 2 (Tháo lắp hệ động lực)</t>
  </si>
  <si>
    <t>103308025202401A</t>
  </si>
  <si>
    <t>TN Sức bền vật liệu (0.5)</t>
  </si>
  <si>
    <t>107625025202351A</t>
  </si>
  <si>
    <t>TN Công nghệ sản xuất bêtông (1TC)</t>
  </si>
  <si>
    <t>107625025202351B</t>
  </si>
  <si>
    <t>107622025202351A</t>
  </si>
  <si>
    <t>TN Kỹ thuật sản xuất xi măng Portland (1TC)</t>
  </si>
  <si>
    <t>107622025202351B</t>
  </si>
  <si>
    <t>107530025202352A</t>
  </si>
  <si>
    <t>TN Dầu nhờn, mỡ, phụ gia (0.5TC)</t>
  </si>
  <si>
    <t>107530025202352B</t>
  </si>
  <si>
    <t>107560025202354A</t>
  </si>
  <si>
    <t>107560025202354B</t>
  </si>
  <si>
    <t>107906125202354A</t>
  </si>
  <si>
    <t>TN Công nghệ enzyme trong y học (1TC)</t>
  </si>
  <si>
    <t>107906125202354B</t>
  </si>
  <si>
    <t>107370025202445A</t>
  </si>
  <si>
    <t>TN vi sinh thực phẩm</t>
  </si>
  <si>
    <t>107370025202445B</t>
  </si>
  <si>
    <t>107542025202445A</t>
  </si>
  <si>
    <t>107542025202445B</t>
  </si>
  <si>
    <t>107455025202445A</t>
  </si>
  <si>
    <t>107455025202445B</t>
  </si>
  <si>
    <t>107370025202446A</t>
  </si>
  <si>
    <t>107370025202446B</t>
  </si>
  <si>
    <t>107542025202446A</t>
  </si>
  <si>
    <t>107542025202446B</t>
  </si>
  <si>
    <t>107455025202446A</t>
  </si>
  <si>
    <t>107455025202446B</t>
  </si>
  <si>
    <t>107370025202447A</t>
  </si>
  <si>
    <t>107370025202447B</t>
  </si>
  <si>
    <t>305066025202543C</t>
  </si>
  <si>
    <t>Thực tập Tốt nghiệp (VLXD)</t>
  </si>
  <si>
    <t>Thực tập Tốt nghiệp (CSHT)</t>
  </si>
  <si>
    <t>Thực tập Tốt nghiệp Cầu</t>
  </si>
  <si>
    <t>Trí tuệ nhân tạo ứng dụng (Blended)</t>
  </si>
  <si>
    <t>Quản trị logistics</t>
  </si>
  <si>
    <t>Thực tập Tốt nghiệp VLXD</t>
  </si>
  <si>
    <t>Thực tập tốt nghiệp (HT giao thông đô thị)</t>
  </si>
  <si>
    <t>Thực tập Tốt nghiệp (THXD)</t>
  </si>
  <si>
    <t>Vật liệu xây dựng</t>
  </si>
  <si>
    <t>Thực tập Tốt nghiệp MT</t>
  </si>
  <si>
    <t>Thực tập Tốt nghiệp QLMT</t>
  </si>
  <si>
    <t>Thực tập Tốt nghiệp (MT)</t>
  </si>
  <si>
    <t>Thực tập Tốt nghiệp (QLMT)</t>
  </si>
  <si>
    <t>Thực tập Tốt nghiệp KX</t>
  </si>
  <si>
    <t>Thực tập Tốt nghiệp QLCN</t>
  </si>
  <si>
    <t>Thực tập Tốt nghiệp (KTXD)</t>
  </si>
  <si>
    <t>Toán CN 1: Toán ứD kỹ thuật</t>
  </si>
  <si>
    <t>103441025202218A</t>
  </si>
  <si>
    <t>103441025202218B</t>
  </si>
  <si>
    <t>103507025202218A</t>
  </si>
  <si>
    <t>Trí tuệ nhân tạo ứng dụng (Giảng dạy tiếng anh)</t>
  </si>
  <si>
    <t>103439025202219A</t>
  </si>
  <si>
    <t>Truyền động điện (Giảng dạy tiếng anh)</t>
  </si>
  <si>
    <t>103441025202219A</t>
  </si>
  <si>
    <t>103441025202219B</t>
  </si>
  <si>
    <t>Trí tuệ nhân tạo ứng dụng</t>
  </si>
  <si>
    <t>Ô tô và ô nhiễm môi trường</t>
  </si>
  <si>
    <t>Điều chỉnh tự động HT phanh ô tô hiện đại</t>
  </si>
  <si>
    <t>Kỹ thuật ô tô điện - ô tô Hybrid</t>
  </si>
  <si>
    <t>Năng lượng tái tạo</t>
  </si>
  <si>
    <t>Công nghệ lưu trữ năng lượng</t>
  </si>
  <si>
    <t>Điều khiển điện - điện tử HT động lực ô tô (Blended)</t>
  </si>
  <si>
    <t>Cơ sở điều khiển tự động trên ô tô</t>
  </si>
  <si>
    <t>103491025202220A</t>
  </si>
  <si>
    <t>PBL 5: Thiết kế ô tô điện - ô tô Hybrid</t>
  </si>
  <si>
    <t>Hệ thống hỗ trợ quyết định và trí tuệ nhân tạo</t>
  </si>
  <si>
    <t>Đóng gói trong Logistics và vận chuyển vật liệu</t>
  </si>
  <si>
    <t>Vận tải và phân phối trong Logistics</t>
  </si>
  <si>
    <t>PBL5- Chế tạo với sự hỗ trợ của máy tính</t>
  </si>
  <si>
    <t>Mạng truyền thông công nghiệp và SCADA</t>
  </si>
  <si>
    <t>Điều khiển hệ phi tuyến</t>
  </si>
  <si>
    <t>Công nghệ CAD/CAM/CNC</t>
  </si>
  <si>
    <t>Cơ cấu chấp hành điện</t>
  </si>
  <si>
    <t>Xử lý hình ảnh và âm thanh</t>
  </si>
  <si>
    <t>Quản lý sản xuất</t>
  </si>
  <si>
    <t>Mạng máy tính (Blended)</t>
  </si>
  <si>
    <t>Lập trình Python</t>
  </si>
  <si>
    <t>Công nghệ Web</t>
  </si>
  <si>
    <t>Lập trình di động</t>
  </si>
  <si>
    <t>PBL 4 - Mạng truyền thông công nghiệp và SCADA</t>
  </si>
  <si>
    <t>Công nghệ FPGA  và ngôn ngữ VHDL</t>
  </si>
  <si>
    <t>Thiết kế hệ thống mạng</t>
  </si>
  <si>
    <t>Điện toán đám mây</t>
  </si>
  <si>
    <t>Phát triển ứng dụng IoT</t>
  </si>
  <si>
    <t>KT Phân tích trong CN sinh học</t>
  </si>
  <si>
    <t>Kỹ năng thuyết trình bằng tiếng Anh</t>
  </si>
  <si>
    <t>Quản lý chất lượng trong CNSH</t>
  </si>
  <si>
    <t>107562025202348A</t>
  </si>
  <si>
    <t>PBL 3: Quản lý chất lượng sản phẩm</t>
  </si>
  <si>
    <t>107562025202348B</t>
  </si>
  <si>
    <t>Phương pháp kiểm nghiệm vi sinh</t>
  </si>
  <si>
    <t>Thiết kế mô phỏng</t>
  </si>
  <si>
    <t>Phân tích Polymer</t>
  </si>
  <si>
    <t>Gia công Sợi hoá học</t>
  </si>
  <si>
    <t>Hóa lý polymer cơ sở</t>
  </si>
  <si>
    <t>Kỹ thuật sản xuất nhựa</t>
  </si>
  <si>
    <t>Công nghệ cao su</t>
  </si>
  <si>
    <t>107600025202350A</t>
  </si>
  <si>
    <t>PBL 1: Dự án xây dựng quy trình tổng hợp Polymer</t>
  </si>
  <si>
    <t>107600025202350B</t>
  </si>
  <si>
    <t>Hóa lý silicate 2</t>
  </si>
  <si>
    <t>Thiết bị nhiệt 2</t>
  </si>
  <si>
    <t>Kỹ thuật sản xuất xi măng Portland</t>
  </si>
  <si>
    <t>107623025202351A</t>
  </si>
  <si>
    <t>PBL 1: DA nghiên cứu tổng hợp sản phẩm</t>
  </si>
  <si>
    <t>107623025202351B</t>
  </si>
  <si>
    <t>Công nghệ sản xuất bêtông</t>
  </si>
  <si>
    <t>Thiết kế mô phỏng vật liệu và công nghệ</t>
  </si>
  <si>
    <t>Công nghệ Lọc dầu 1</t>
  </si>
  <si>
    <t>Ngôn ngữ hình thức</t>
  </si>
  <si>
    <t>102285325202412A</t>
  </si>
  <si>
    <t>102285325202412B</t>
  </si>
  <si>
    <t>102285325202413A</t>
  </si>
  <si>
    <t>102285325202413B</t>
  </si>
  <si>
    <t>102285325202415A</t>
  </si>
  <si>
    <t>102285325202415B</t>
  </si>
  <si>
    <t>11021132520xx67</t>
  </si>
  <si>
    <t>10730032520xx46</t>
  </si>
  <si>
    <t>Thực tập tốt nghiệp (18CLC)</t>
  </si>
  <si>
    <t>12102532520xx91</t>
  </si>
  <si>
    <t>Thực tập Tốt nghiệp (19KTCLC)</t>
  </si>
  <si>
    <t>10114232520xx04</t>
  </si>
  <si>
    <t>10114232520xx05</t>
  </si>
  <si>
    <t>103491025202220B</t>
  </si>
  <si>
    <t>Công nghệ Lọc dầu 2</t>
  </si>
  <si>
    <t>12339002520xx08</t>
  </si>
  <si>
    <t>10112932520xx01</t>
  </si>
  <si>
    <t>10614002520xx38</t>
  </si>
  <si>
    <t>10635802520xx44</t>
  </si>
  <si>
    <t>11811602520xx83</t>
  </si>
  <si>
    <t>11811602520xx84</t>
  </si>
  <si>
    <t>10515332520xx32</t>
  </si>
  <si>
    <t>10515332520xx33</t>
  </si>
  <si>
    <t>10730032520xx45</t>
  </si>
  <si>
    <t>107364025202352A</t>
  </si>
  <si>
    <t>PBL 2: QT và TB CNHH</t>
  </si>
  <si>
    <t>Bố trí chung &amp; Kiến trúc TT</t>
  </si>
  <si>
    <t>Thiết bị tàu thủy</t>
  </si>
  <si>
    <t>Công nghệ thông gió và điều hòa KK trên tàu thủy</t>
  </si>
  <si>
    <t>Công nghệ lắp đặt và sửa chữa hệ động lực</t>
  </si>
  <si>
    <t>Tính toán và công nghệ lắp ráp đường ống</t>
  </si>
  <si>
    <t>Truyền động thủy lực và khí nén</t>
  </si>
  <si>
    <t>PBL 4: Thiết kế hệ thống đường ống</t>
  </si>
  <si>
    <t>Kỹ thuật xử lý phát thải</t>
  </si>
  <si>
    <t>Hệ thống điều khiển nhiệt - lạnh</t>
  </si>
  <si>
    <t>Nhiệt động ứng dụng</t>
  </si>
  <si>
    <t>Truyền nhiệt nâng cao</t>
  </si>
  <si>
    <t>Khí động lực học tính toán (CFD)</t>
  </si>
  <si>
    <t>Kỹ thuật tầng sôi và ứng dụng</t>
  </si>
  <si>
    <t>104180025202222A</t>
  </si>
  <si>
    <t>PBL 5: Kỹ thuật sấy</t>
  </si>
  <si>
    <t>104180025202222B</t>
  </si>
  <si>
    <t>Hoạch định nguồn lực sản xuất (MRPII)</t>
  </si>
  <si>
    <t>Hệ thống hoạch định nguồn lực doanh nghiệp (ERP)</t>
  </si>
  <si>
    <t>PBL 6: Hoạch định nguồn lực doanh nghiệp</t>
  </si>
  <si>
    <t>Học máy và dữ liệu lớn</t>
  </si>
  <si>
    <t>Bảo trì công nghiệp</t>
  </si>
  <si>
    <t>Tự động hóa quá trình sản xuất</t>
  </si>
  <si>
    <t>Công nghệ chế tạo máy</t>
  </si>
  <si>
    <t>Công nghệ gia công tiên tiến</t>
  </si>
  <si>
    <t>Trang bị công nghệ</t>
  </si>
  <si>
    <t>ứng dụng CAD/CAE trong sản xuất</t>
  </si>
  <si>
    <t>101297025202290A</t>
  </si>
  <si>
    <t>PBL 4: Thiết kế máy công cụ</t>
  </si>
  <si>
    <t>101297025202290B</t>
  </si>
  <si>
    <t>Trang bị điện trong máy công nghiệp</t>
  </si>
  <si>
    <t>Điều khiển thuỷ khí</t>
  </si>
  <si>
    <t>Toán CN 2: PP phần tử hữu hạn</t>
  </si>
  <si>
    <t>Công nghệ gia công áp lực</t>
  </si>
  <si>
    <t>Cơ sở máy công cụ</t>
  </si>
  <si>
    <t>Cơ sở công nghệ chế tạo máy</t>
  </si>
  <si>
    <t>Điều khiển logic và lập trình PLC</t>
  </si>
  <si>
    <t>101262025202301A</t>
  </si>
  <si>
    <t>PBL 2: Hệ thống điều khiển thiết bị cơ khí</t>
  </si>
  <si>
    <t>101262025202301B</t>
  </si>
  <si>
    <t>Kỹ thuật gia công CNC</t>
  </si>
  <si>
    <t>101262025202302A</t>
  </si>
  <si>
    <t>101262025202302B</t>
  </si>
  <si>
    <t>Toán CN 3: Quy hoạch TN trong cơ khí</t>
  </si>
  <si>
    <t>Thực tập Tốt nghiệp (QLCN)</t>
  </si>
  <si>
    <t>Thực tập Tốt nghiệp (KT)</t>
  </si>
  <si>
    <t>Thực tập Tốt nghiệp Hệ thống nhúng</t>
  </si>
  <si>
    <t>Thực tập Tốt nghiệp Điện tử viễn thông_DT</t>
  </si>
  <si>
    <t>Thực tập Tốt nghiệp Điện tử viễn thông_VT</t>
  </si>
  <si>
    <t>Quản lý dự án</t>
  </si>
  <si>
    <t>107364025202352B</t>
  </si>
  <si>
    <t>102374025202416A</t>
  </si>
  <si>
    <t>10247702520xx11</t>
  </si>
  <si>
    <t>Cơ học đất</t>
  </si>
  <si>
    <t>10545002520xx28</t>
  </si>
  <si>
    <t>Thực tập tốt nghiệp (3TC,19DCLC)</t>
  </si>
  <si>
    <t>101240025202490A</t>
  </si>
  <si>
    <t>10227232520xx14</t>
  </si>
  <si>
    <t>Thực tập Tốt nghiệp (ATTT)</t>
  </si>
  <si>
    <t>101240025202490B</t>
  </si>
  <si>
    <t>101240025202490C</t>
  </si>
  <si>
    <t>102389025202316A</t>
  </si>
  <si>
    <t>TH Lập trình mạng (0.5TC)</t>
  </si>
  <si>
    <t>102389025202316B</t>
  </si>
  <si>
    <t>102389025202399A</t>
  </si>
  <si>
    <t>102389025202399B</t>
  </si>
  <si>
    <t>10226032520xx99</t>
  </si>
  <si>
    <t>Thực tập kỹ thuật 1 (Động cơ)</t>
  </si>
  <si>
    <t>Vận trù học 2</t>
  </si>
  <si>
    <t>Nguyên lý chương trình điều khiển</t>
  </si>
  <si>
    <t>Tối ưu hóa lưới điện phân phối</t>
  </si>
  <si>
    <t>Phương pháp luận nghiên cứu khoa học</t>
  </si>
  <si>
    <t>ƯD điện tử công suất trong kỹ thuật điện</t>
  </si>
  <si>
    <t>Khởi nghiệp và đổi mới sáng tạo</t>
  </si>
  <si>
    <t>Chất lượng điện năng</t>
  </si>
  <si>
    <t>ƯD SCADA trong kỹ thuật điện</t>
  </si>
  <si>
    <t>Bảo vệ rơle &amp; TĐH trong lưới điện công nghiệp</t>
  </si>
  <si>
    <t>105356025202227A</t>
  </si>
  <si>
    <t>PBL 5: Bảo vệ và điều khiển lưới điện CN</t>
  </si>
  <si>
    <t>105356025202227B</t>
  </si>
  <si>
    <t>105356025202228A</t>
  </si>
  <si>
    <t>105356025202228B</t>
  </si>
  <si>
    <t>Kỹ thuật điện tử và cảm biến trong máy bay</t>
  </si>
  <si>
    <t>Hệ thống thủy lực máy bay</t>
  </si>
  <si>
    <t>101342025202303A</t>
  </si>
  <si>
    <t>PBL 3: Thiết kế hệ thống điều khiển tự động</t>
  </si>
  <si>
    <t>101342025202303B</t>
  </si>
  <si>
    <t>ROBOT Công nghiệp</t>
  </si>
  <si>
    <t>Cảm biến công nghiệp</t>
  </si>
  <si>
    <t>Kỹ thuật vi điều khiển</t>
  </si>
  <si>
    <t>Toán nâng cao CDT2 (tối ưu hóa UD)</t>
  </si>
  <si>
    <t>101272025202304A</t>
  </si>
  <si>
    <t>PBL 3: Thiết kế TB ƯD vi điều khiển và cảm biến</t>
  </si>
  <si>
    <t>101272025202304B</t>
  </si>
  <si>
    <t>101035325202305A</t>
  </si>
  <si>
    <t>Cảm biến công nghiệp (Giảng dạy tiếng anh)</t>
  </si>
  <si>
    <t>101220325202305A</t>
  </si>
  <si>
    <t>Kỹ thuật vi điều khiển (Giảng dạy tiếng anh)</t>
  </si>
  <si>
    <t>101272025202305A</t>
  </si>
  <si>
    <t>101272025202305B</t>
  </si>
  <si>
    <t>101015225202306A</t>
  </si>
  <si>
    <t>ROBOT Công nghiệp (Giảng dạy tiếng anh)</t>
  </si>
  <si>
    <t>305066025202559C</t>
  </si>
  <si>
    <t>Quá trình lọc tách trong công nghiệp dầu khí</t>
  </si>
  <si>
    <t>Dầu nhờn, mỡ, phụ gia</t>
  </si>
  <si>
    <t>Cơ sở thiết kế nhà máy và quản lý dự án dầu khí</t>
  </si>
  <si>
    <t>Xác xuất thống kê và quy hoạch thực nghiệm</t>
  </si>
  <si>
    <t>107562025202354A</t>
  </si>
  <si>
    <t>107562025202354B</t>
  </si>
  <si>
    <t>Vi sinh lâm sàng và bệnh truyền nhiểm</t>
  </si>
  <si>
    <t>Công nghệ enzyme trong y học</t>
  </si>
  <si>
    <t>An toàn lao động trong sản xuất dược phẩm SH</t>
  </si>
  <si>
    <t>Quản lý dự án công trình giao thông</t>
  </si>
  <si>
    <t>Mố trụ cầu</t>
  </si>
  <si>
    <t>Thiết kế cầu</t>
  </si>
  <si>
    <t>109262025202359A</t>
  </si>
  <si>
    <t>PBL 3: Thiết kế cầu</t>
  </si>
  <si>
    <t>109262025202359B</t>
  </si>
  <si>
    <t>109263025202359A</t>
  </si>
  <si>
    <t>PBL 4: Thiết kế đường ô tô</t>
  </si>
  <si>
    <t>109263025202359B</t>
  </si>
  <si>
    <t>Tin học ứng dụng cầu đường</t>
  </si>
  <si>
    <t>Anh văn chuyên ngành (X3)</t>
  </si>
  <si>
    <t>Thiết kế đường ô tô</t>
  </si>
  <si>
    <t>Lập dự án công trình giao thông</t>
  </si>
  <si>
    <t>PBL ứng dụng BIM trong lập dự án</t>
  </si>
  <si>
    <t>ứng dụng BIM trong thiết kế hạ tầng</t>
  </si>
  <si>
    <t>102374025202416B</t>
  </si>
  <si>
    <t>102374025202416C</t>
  </si>
  <si>
    <t>Nguyên lý động cơ</t>
  </si>
  <si>
    <t>103330025202417A</t>
  </si>
  <si>
    <t>PBL1: Truyền động cơ khí</t>
  </si>
  <si>
    <t>103330025202417B</t>
  </si>
  <si>
    <t>Máy thủy khí: bơm, quạt, máy nén</t>
  </si>
  <si>
    <t>Chi tiết máy</t>
  </si>
  <si>
    <t>Kỹ thuật điện - điện tử ứng dụng</t>
  </si>
  <si>
    <t>103330025202418A</t>
  </si>
  <si>
    <t>103330025202418B</t>
  </si>
  <si>
    <t>Cảm biến &amp; Kỹ thuật đo</t>
  </si>
  <si>
    <t>Toán chuyên ngành</t>
  </si>
  <si>
    <t>103361025202419A</t>
  </si>
  <si>
    <t>PBL 1: Thiết kế truyền động cơ khí</t>
  </si>
  <si>
    <t>103361025202419B</t>
  </si>
  <si>
    <t>Nguyên lý động cơ đốt trong</t>
  </si>
  <si>
    <t>KT An toàn &amp; Bảo vệ môi trường (ô tô)</t>
  </si>
  <si>
    <t>Cơ học kết cấu</t>
  </si>
  <si>
    <t>Thủy văn</t>
  </si>
  <si>
    <t>Toán CN trong trí tuệ nhân tạo 1</t>
  </si>
  <si>
    <t>Địa chất công trình</t>
  </si>
  <si>
    <t>Máy xây dựng</t>
  </si>
  <si>
    <t>Toán chuyên ngành 1 (PP tính)</t>
  </si>
  <si>
    <t>Kiến trúc công trình dân dụng &amp; công nghiệp</t>
  </si>
  <si>
    <t>102293325202511A</t>
  </si>
  <si>
    <t>102293325202511B</t>
  </si>
  <si>
    <t>102293325202512A</t>
  </si>
  <si>
    <t>102293325202512B</t>
  </si>
  <si>
    <t>102293325202515A</t>
  </si>
  <si>
    <t>102293325202515B</t>
  </si>
  <si>
    <t>102293325202516A</t>
  </si>
  <si>
    <t>102293325202516B</t>
  </si>
  <si>
    <t>Vẽ kỹ thuật &amp; Autocad</t>
  </si>
  <si>
    <t>105356025202229A</t>
  </si>
  <si>
    <t>105356025202229B</t>
  </si>
  <si>
    <t>105356025202230A</t>
  </si>
  <si>
    <t>105356025202230B</t>
  </si>
  <si>
    <t>Điều khiển thích nghi &amp; bền vững</t>
  </si>
  <si>
    <t>Công nghệ FPGA và ngôn ngữ VHDL</t>
  </si>
  <si>
    <t>Điện tử công suất nâng cao</t>
  </si>
  <si>
    <t>Truyền động điện hiện đại</t>
  </si>
  <si>
    <t>Anh văn CN</t>
  </si>
  <si>
    <t>105373025202232A</t>
  </si>
  <si>
    <t>PBL 4: Thiết kế hệ thống truyền động điện nâng cao</t>
  </si>
  <si>
    <t>105373025202232B</t>
  </si>
  <si>
    <t>Điều khiển robot công nghiệp</t>
  </si>
  <si>
    <t>Hệ thống phi tuyến</t>
  </si>
  <si>
    <t>105303025202233A</t>
  </si>
  <si>
    <t>Công nghệ FPGA và ngôn ngữ VHDL (Giảng dạy tiếng anh)</t>
  </si>
  <si>
    <t>101272025202306A</t>
  </si>
  <si>
    <t>101272025202306B</t>
  </si>
  <si>
    <t>Tiếng anh nâng cao 2</t>
  </si>
  <si>
    <t>Tín hiệu và hệ thống</t>
  </si>
  <si>
    <t>Hệ thống nhúng và giao tiếp xử lý</t>
  </si>
  <si>
    <t>123257025202307A</t>
  </si>
  <si>
    <t>PBL3: Thiết kế FPGA và Verilog</t>
  </si>
  <si>
    <t>123257025202307B</t>
  </si>
  <si>
    <t>Kiến trúc máy tính</t>
  </si>
  <si>
    <t>123221025202308A</t>
  </si>
  <si>
    <t>PBL 3: Trí tuệ nhân tạo cho hệ thống tích hợp &amp; ƯD</t>
  </si>
  <si>
    <t>Mạng máy tính - truyền thông</t>
  </si>
  <si>
    <t>Vi xử lý và giao tiếp</t>
  </si>
  <si>
    <t>Vi điều khiển</t>
  </si>
  <si>
    <t>Quản lý dự án CNTT</t>
  </si>
  <si>
    <t>Khoa học dữ liệu</t>
  </si>
  <si>
    <t>102384025202310A</t>
  </si>
  <si>
    <t>PBL 5: Dự án Kỹ thuật máy tính</t>
  </si>
  <si>
    <t>102384025202310B</t>
  </si>
  <si>
    <t>10143102520xx01</t>
  </si>
  <si>
    <t>Capstone Project (Phần 1, TTTN)</t>
  </si>
  <si>
    <t>10143302520xx04</t>
  </si>
  <si>
    <t>10143502520xx03</t>
  </si>
  <si>
    <t>10248102520xx10</t>
  </si>
  <si>
    <t>10248302520xx15</t>
  </si>
  <si>
    <t>10248502520xx16</t>
  </si>
  <si>
    <t>10422602520xx22</t>
  </si>
  <si>
    <t>10545302520xx27</t>
  </si>
  <si>
    <t>10545502520xx32</t>
  </si>
  <si>
    <t>10643502520xx38</t>
  </si>
  <si>
    <t>10643702520xx44</t>
  </si>
  <si>
    <t>10792502520xx45</t>
  </si>
  <si>
    <t>10792702520xx52</t>
  </si>
  <si>
    <t>10792902520xx48</t>
  </si>
  <si>
    <t>10793302520xx51</t>
  </si>
  <si>
    <t>10793502520xx50</t>
  </si>
  <si>
    <t>10950702520xx64</t>
  </si>
  <si>
    <t>10951202520xx73</t>
  </si>
  <si>
    <t>11037802520xx67</t>
  </si>
  <si>
    <t>11136302520xx75</t>
  </si>
  <si>
    <t>11136502520xx77</t>
  </si>
  <si>
    <t>11725702520xx79</t>
  </si>
  <si>
    <t>11725902520xx81</t>
  </si>
  <si>
    <t>11840402520xx83</t>
  </si>
  <si>
    <t>11840602520xx85</t>
  </si>
  <si>
    <t>Toán chuyên ngành trong Trí tuệ nhân tạo 2</t>
  </si>
  <si>
    <t>Hệ thống quản lý chất luợng</t>
  </si>
  <si>
    <t>Kinh tế và Quản lý dự án xây dựng</t>
  </si>
  <si>
    <t>Máy &amp; Thiết bị sản xuất VLXD</t>
  </si>
  <si>
    <t>Thiết bị Nhiệt sản xuất VLXD</t>
  </si>
  <si>
    <t>Kỹ thuật sản xuất Chất kết dính vô cơ 1</t>
  </si>
  <si>
    <t>PBL 3: Kỹ thuật sản xuất CKD vô cơ 1</t>
  </si>
  <si>
    <t>Anh văn CN VLXD</t>
  </si>
  <si>
    <t>Toán CN 2: Quy hoạch thực nghiệm</t>
  </si>
  <si>
    <t>Hóa ứng dụng kỹ thuật 2</t>
  </si>
  <si>
    <t>Kỹ thuật Thi công</t>
  </si>
  <si>
    <t>Thiết kế nhà bê tông cốt thép (BTCT2)</t>
  </si>
  <si>
    <t>Kết cấu thép - phần cơ bản</t>
  </si>
  <si>
    <t>110309025202367A</t>
  </si>
  <si>
    <t>PBL 3: Thiết kế nhà bê tông cốt thép</t>
  </si>
  <si>
    <t>110309025202367B</t>
  </si>
  <si>
    <t>110310025202367A</t>
  </si>
  <si>
    <t>PBL 4: Thi công bê tông cốt thép toàn khối</t>
  </si>
  <si>
    <t>110310025202367B</t>
  </si>
  <si>
    <t>Chuyên đề 2 - Định hướng nghề nghiệp</t>
  </si>
  <si>
    <t>Chuyên đề 3 -  Đổi mới sáng tạo và khởi nghiệp</t>
  </si>
  <si>
    <t>110318025202367A</t>
  </si>
  <si>
    <t>ứng dụng tin học trong xây dựng</t>
  </si>
  <si>
    <t>110318025202367B</t>
  </si>
  <si>
    <t>Tiếng Anh nâng cao</t>
  </si>
  <si>
    <t>103361025202420A</t>
  </si>
  <si>
    <t>103361025202420B</t>
  </si>
  <si>
    <t>Đồ họa kỹ thuật</t>
  </si>
  <si>
    <t>KT an toàn &amp; bảo hộ LĐ trong nhà máy đóng tàu</t>
  </si>
  <si>
    <t>Phương pháp số</t>
  </si>
  <si>
    <t>Máy thủy khí</t>
  </si>
  <si>
    <t>Truyền nhiệt</t>
  </si>
  <si>
    <t>104107325202422A</t>
  </si>
  <si>
    <t>PBL 1: cơ sở kỹ thuật nhiệt</t>
  </si>
  <si>
    <t>104107325202422B</t>
  </si>
  <si>
    <t>Nhiệt động kỹ thuật</t>
  </si>
  <si>
    <t>Đo lường &amp; tự động hóa quá trình nhiệt</t>
  </si>
  <si>
    <t>Trang bị điện</t>
  </si>
  <si>
    <t>104107325202423A</t>
  </si>
  <si>
    <t>104107325202423B</t>
  </si>
  <si>
    <t>Cơ lý thuyết (Blended)</t>
  </si>
  <si>
    <t>Tham quan kiến trúc</t>
  </si>
  <si>
    <t>121063325202471A</t>
  </si>
  <si>
    <t>PBL2: Thiết kế chung cư</t>
  </si>
  <si>
    <t>121063325202471B</t>
  </si>
  <si>
    <t>PBL2: Thiết kế chung cư (Blended)</t>
  </si>
  <si>
    <t>121063325202471C</t>
  </si>
  <si>
    <t>Vật lý công trình xây dựng 1</t>
  </si>
  <si>
    <t>121130025202471A</t>
  </si>
  <si>
    <t>Thiết kế nhanh 1</t>
  </si>
  <si>
    <t>121130025202471B</t>
  </si>
  <si>
    <t>105373025202233A</t>
  </si>
  <si>
    <t>105373025202233B</t>
  </si>
  <si>
    <t>Hệ thống phi tuyến (Blended)</t>
  </si>
  <si>
    <t>105373025202234A</t>
  </si>
  <si>
    <t>Hệ thống nhúng</t>
  </si>
  <si>
    <t>Ngôn ngữ mô tả phần cứng và FPGA</t>
  </si>
  <si>
    <t>Thông tin sợi quang</t>
  </si>
  <si>
    <t>Mạng và hệ thống truyền thông tiên tiến</t>
  </si>
  <si>
    <t>106378025202238A</t>
  </si>
  <si>
    <t>PBL 4: Chuyên đề</t>
  </si>
  <si>
    <t>106378025202238B</t>
  </si>
  <si>
    <t>106378025202239A</t>
  </si>
  <si>
    <t>106378025202239B</t>
  </si>
  <si>
    <t>102384025202311A</t>
  </si>
  <si>
    <t>102384025202311B</t>
  </si>
  <si>
    <t>102384025202312A</t>
  </si>
  <si>
    <t>102384025202312B</t>
  </si>
  <si>
    <t>102384025202313A</t>
  </si>
  <si>
    <t>102384025202313B</t>
  </si>
  <si>
    <t>102384025202315A</t>
  </si>
  <si>
    <t>102384025202315B</t>
  </si>
  <si>
    <t>110309025202368A</t>
  </si>
  <si>
    <t>110309025202368B</t>
  </si>
  <si>
    <t>110310025202368A</t>
  </si>
  <si>
    <t>110310025202368B</t>
  </si>
  <si>
    <t>110325025202368A</t>
  </si>
  <si>
    <t>110325025202368B</t>
  </si>
  <si>
    <t>110309025202369A</t>
  </si>
  <si>
    <t>110309025202369B</t>
  </si>
  <si>
    <t>110310025202369A</t>
  </si>
  <si>
    <t>110310025202369B</t>
  </si>
  <si>
    <t>Chuyên đề tổ chức không gian CC</t>
  </si>
  <si>
    <t>Quy hoạch địa điểm</t>
  </si>
  <si>
    <t>Lịch sử kiến trúc Phương Tây</t>
  </si>
  <si>
    <t>Kiến trúc công nghiệp</t>
  </si>
  <si>
    <t>Vật lý công trình xây dựng 3</t>
  </si>
  <si>
    <t>121104325202371A</t>
  </si>
  <si>
    <t>PBL 4: Thiết kế khách sạn</t>
  </si>
  <si>
    <t>121104325202371B</t>
  </si>
  <si>
    <t>121104325202371C</t>
  </si>
  <si>
    <t>PBL 4: Thiết kế khách sạn (Blended)</t>
  </si>
  <si>
    <t>10951102520xx60</t>
  </si>
  <si>
    <t>Capstone Project (Phần 1, TTTN)-Cầu</t>
  </si>
  <si>
    <t>10950502520xx59</t>
  </si>
  <si>
    <t>Capstone Project (Phần 1, TTTN)-Đường</t>
  </si>
  <si>
    <t>10356202520xx17</t>
  </si>
  <si>
    <t>Capstone Project (Phần 1,TTTN)</t>
  </si>
  <si>
    <t>10356402520xx20</t>
  </si>
  <si>
    <t>10356602520xx26</t>
  </si>
  <si>
    <t>Mạng nơron và học sâu</t>
  </si>
  <si>
    <t>Ngôn ngữ kiểu mẫu trong thiết kế kiến trúc</t>
  </si>
  <si>
    <t>121187025202371A</t>
  </si>
  <si>
    <t>Thiết kế nhanh 2</t>
  </si>
  <si>
    <t>121187025202371B</t>
  </si>
  <si>
    <t>121104325202372A</t>
  </si>
  <si>
    <t>121104325202372B</t>
  </si>
  <si>
    <t>121104325202372C</t>
  </si>
  <si>
    <t>121104325202372D</t>
  </si>
  <si>
    <t>121187025202372A</t>
  </si>
  <si>
    <t>121187025202372B</t>
  </si>
  <si>
    <t>Mạng lưới điện và TT liên lạc</t>
  </si>
  <si>
    <t>Quy hoạch thực nghiệm</t>
  </si>
  <si>
    <t>PBL 3: Quy hoạch và thiết kế chi tiết đơn vị ở</t>
  </si>
  <si>
    <t>Đường đô thị</t>
  </si>
  <si>
    <t>106353025202243A</t>
  </si>
  <si>
    <t>Mạng định nghĩa bằng phần mềm</t>
  </si>
  <si>
    <t>106354025202243A</t>
  </si>
  <si>
    <t>106368025202243A</t>
  </si>
  <si>
    <t>Hệ thống thời gian thực</t>
  </si>
  <si>
    <t>106372025202243A</t>
  </si>
  <si>
    <t>Học sâu</t>
  </si>
  <si>
    <t>PBL 4: Trí tuệ nhân tạo</t>
  </si>
  <si>
    <t>106353025202244B</t>
  </si>
  <si>
    <t>106354025202244B</t>
  </si>
  <si>
    <t>106368025202244B</t>
  </si>
  <si>
    <t>106372025202244B</t>
  </si>
  <si>
    <t>Công nghệ Enzym</t>
  </si>
  <si>
    <t>CN sản xuất nước giải khát</t>
  </si>
  <si>
    <t>CN Chế biến cây nhiệt đới</t>
  </si>
  <si>
    <t>CN Chế biến rau quả</t>
  </si>
  <si>
    <t>CN sản xuất các sản phẩm lên men</t>
  </si>
  <si>
    <t>Cơ sở thiết kế nhà máy thực phẩm</t>
  </si>
  <si>
    <t>Quản lý chuỗi cung ứng và truy xuất nguồn gốc TP</t>
  </si>
  <si>
    <t>An toàn lao động trong nhà máy thực phẩm</t>
  </si>
  <si>
    <t>107674025202245A</t>
  </si>
  <si>
    <t>PBL 4: Nghiên cứu phát triển SP lên men/đồ uống</t>
  </si>
  <si>
    <t>107674025202245B</t>
  </si>
  <si>
    <t>107681025202245A</t>
  </si>
  <si>
    <t>PBL 4: Nghiên cứu phát triển SP từ rau quả/cây NĐ</t>
  </si>
  <si>
    <t>107681025202245B</t>
  </si>
  <si>
    <t>102390025202316A</t>
  </si>
  <si>
    <t>102390025202316B</t>
  </si>
  <si>
    <t>Kỹ năng khởi nghiệp</t>
  </si>
  <si>
    <t>Hệ thống động lực tĩnh tại</t>
  </si>
  <si>
    <t>Hao mòn và vật liệu bôi trơn</t>
  </si>
  <si>
    <t>Hệ thống điện, điện tử động cơ đốt trong</t>
  </si>
  <si>
    <t>Thiết kế hệ thống động cơ đốt trong</t>
  </si>
  <si>
    <t>103347025202317A</t>
  </si>
  <si>
    <t>PBL 3: Thiết kế hệ thống động cơ</t>
  </si>
  <si>
    <t>103347025202317B</t>
  </si>
  <si>
    <t>Cung cấp nhiên liệu và hình thành hỗn hợp trong ĐC</t>
  </si>
  <si>
    <t>103224025202318A</t>
  </si>
  <si>
    <t>Công nghệ enzyme</t>
  </si>
  <si>
    <t>Công nghệ protein tái tổ hợp</t>
  </si>
  <si>
    <t>Phân tích và xử lý dữ liệu trong CNSH</t>
  </si>
  <si>
    <t>Tối ưu hóa quá trình sản xuất</t>
  </si>
  <si>
    <t>Kỹ thuật đo lường và điều khiển tự động trong CNSH</t>
  </si>
  <si>
    <t>Kỹ thuật phục hồi và hoàn thiện sản phẩm</t>
  </si>
  <si>
    <t>Thiết bị trong CNSH</t>
  </si>
  <si>
    <t>Cơ sở Thiết kế nhà máy</t>
  </si>
  <si>
    <t>Khống chế &amp; điều khiển quá trình</t>
  </si>
  <si>
    <t>Hóa lý polymer nâng cao</t>
  </si>
  <si>
    <t>Máy và thiết bị gia công polymer</t>
  </si>
  <si>
    <t>Viết luận và thuyết trình tiếng anh chuyên ngành</t>
  </si>
  <si>
    <t>Vật liệu nano</t>
  </si>
  <si>
    <t>107688025202250A</t>
  </si>
  <si>
    <t>PBL 4: DA TK dây chuyền sx-th, gia công SP polymer</t>
  </si>
  <si>
    <t>107688025202250B</t>
  </si>
  <si>
    <t>Công nghệ điện hóa nâng cao</t>
  </si>
  <si>
    <t>Máy silicat</t>
  </si>
  <si>
    <t>103345025202318A</t>
  </si>
  <si>
    <t>Hệ thống điện, điện tử động cơ đốt trong (Giảng dạy tiếng anh)</t>
  </si>
  <si>
    <t>103347025202318A</t>
  </si>
  <si>
    <t>103347025202318B</t>
  </si>
  <si>
    <t>103347025202319A</t>
  </si>
  <si>
    <t>103347025202319B</t>
  </si>
  <si>
    <t>Hệ thống truyền lực ôtô</t>
  </si>
  <si>
    <t>Trang bị điện &amp; điện tử thân xe</t>
  </si>
  <si>
    <t>Truyền động tự động ô tô</t>
  </si>
  <si>
    <t>103387025202320A</t>
  </si>
  <si>
    <t>PBL 3: Thiết kế hệ thống động lực ô tô</t>
  </si>
  <si>
    <t>103387025202320B</t>
  </si>
  <si>
    <t>Tư duy khởi nghiệp</t>
  </si>
  <si>
    <t>Công trình hạ tầng ngầm đô thị</t>
  </si>
  <si>
    <t>Tổng quan công trình thủy</t>
  </si>
  <si>
    <t>Quy hoạch Đô thị</t>
  </si>
  <si>
    <t>Trạm bơm &amp; Cấp thoát nước</t>
  </si>
  <si>
    <t>Thiết kế hệ thống tưới</t>
  </si>
  <si>
    <t>Chỉnh trị sông</t>
  </si>
  <si>
    <t>Công trình thủy 1</t>
  </si>
  <si>
    <t>PBL 3: Thiiết kế công trình thủy</t>
  </si>
  <si>
    <t>PBL 4: Thiết kế hệ thống cấp nước</t>
  </si>
  <si>
    <t>Kỹ năng nghề nghiệp</t>
  </si>
  <si>
    <t>Công trình thủy</t>
  </si>
  <si>
    <t>111216025202377A</t>
  </si>
  <si>
    <t>PBL 2: ƯDTH trong thiết kế công trình xây dựng</t>
  </si>
  <si>
    <t>111216025202377B</t>
  </si>
  <si>
    <t>111217025202377A</t>
  </si>
  <si>
    <t>PBL 3: ƯDTH trong thiết kế công trình thủy</t>
  </si>
  <si>
    <t>111217025202377B</t>
  </si>
  <si>
    <t>Phần mềm trong xây dựng 1 (PLAXiS,ETABS,REVIT)</t>
  </si>
  <si>
    <t>Kết cấu bêtông cốt thép công trình</t>
  </si>
  <si>
    <t>Cơ sở thiết kế kết cấu thép</t>
  </si>
  <si>
    <t>Quản lý đô thị thích ứng với BĐKH</t>
  </si>
  <si>
    <t>Thiết kế nhà bê tông cốt thép</t>
  </si>
  <si>
    <t>Công nghệ BIM trong TK công trình xây dựng</t>
  </si>
  <si>
    <t>PBL 3: BIM trong thiết kế xây dựng</t>
  </si>
  <si>
    <t>Đô thị thông minh</t>
  </si>
  <si>
    <t>ứng dụng IOT trong xây dựng</t>
  </si>
  <si>
    <t>Quản lý môi trường</t>
  </si>
  <si>
    <t>GIS ứng dụng</t>
  </si>
  <si>
    <t>Kinh tế kỹ thuật</t>
  </si>
  <si>
    <t>Thiết kế mặt bằng xưởng sản xuất</t>
  </si>
  <si>
    <t>Thống kê trong công nghiệp</t>
  </si>
  <si>
    <t>Vận trù học 1</t>
  </si>
  <si>
    <t>103317025202426A</t>
  </si>
  <si>
    <t>PBL 2: Thiết kế mặt bằng xưởng sản xuất</t>
  </si>
  <si>
    <t>103317025202426B</t>
  </si>
  <si>
    <t>103317025202426C</t>
  </si>
  <si>
    <t>Kỹ thuật điện - điện tử ứng dụng (HTCN)</t>
  </si>
  <si>
    <t>Lý thuyết Điều khiển tự động</t>
  </si>
  <si>
    <t>Lý thuyết Mạch điện 2</t>
  </si>
  <si>
    <t>Thiết bị điện</t>
  </si>
  <si>
    <t>Vật liệu điện và an toàn điện</t>
  </si>
  <si>
    <t>Máy điện</t>
  </si>
  <si>
    <t>105247025202427A</t>
  </si>
  <si>
    <t>Mạch điện tử tương tự và số</t>
  </si>
  <si>
    <t>105247025202427B</t>
  </si>
  <si>
    <t>105322025202427A</t>
  </si>
  <si>
    <t>PBL 1: Máy điện</t>
  </si>
  <si>
    <t>105322025202427B</t>
  </si>
  <si>
    <t>106213025202440A</t>
  </si>
  <si>
    <t>Phương pháp tính (Giảng dạy tiếng anh)</t>
  </si>
  <si>
    <t>121123025202571A</t>
  </si>
  <si>
    <t>Đồ án thiết kế Kiến trúc nhỏ</t>
  </si>
  <si>
    <t>103308025202401B</t>
  </si>
  <si>
    <t>107540025202448A</t>
  </si>
  <si>
    <t>107540025202448B</t>
  </si>
  <si>
    <t>107551025202448A</t>
  </si>
  <si>
    <t>107551025202448B</t>
  </si>
  <si>
    <t>107550025202448A</t>
  </si>
  <si>
    <t>107550025202448B</t>
  </si>
  <si>
    <t>107540025202450A</t>
  </si>
  <si>
    <t>107540025202450B</t>
  </si>
  <si>
    <t>107455025202450A</t>
  </si>
  <si>
    <t>107455025202450B</t>
  </si>
  <si>
    <t>107540025202451A</t>
  </si>
  <si>
    <t>107540025202451B</t>
  </si>
  <si>
    <t>107455025202451A</t>
  </si>
  <si>
    <t>107455025202451B</t>
  </si>
  <si>
    <t>107024325202452A</t>
  </si>
  <si>
    <t>TN Quá trình &amp; TB CN hoá học</t>
  </si>
  <si>
    <t>107024325202452B</t>
  </si>
  <si>
    <t>107024325202452C</t>
  </si>
  <si>
    <t>107540025202452A</t>
  </si>
  <si>
    <t>107540025202452B</t>
  </si>
  <si>
    <t>107540025202452C</t>
  </si>
  <si>
    <t>107950025202454A</t>
  </si>
  <si>
    <t>TN vi sinh vật học đại cương (1TC)</t>
  </si>
  <si>
    <t>107950025202454B</t>
  </si>
  <si>
    <t>107902125202454A</t>
  </si>
  <si>
    <t>TN Hóa sinh y dược (1TC)</t>
  </si>
  <si>
    <t>107902125202454B</t>
  </si>
  <si>
    <t>107903125202454A</t>
  </si>
  <si>
    <t>TN Thực vật dược (1TC)</t>
  </si>
  <si>
    <t>Kỹ thuật lạnh ứng dụng</t>
  </si>
  <si>
    <t>Xử lý nước thải đô thị</t>
  </si>
  <si>
    <t>105335025202329C</t>
  </si>
  <si>
    <t>TH Bảo vệ rơ le trong hệ thống điện (0.5)</t>
  </si>
  <si>
    <t>105335025202330A</t>
  </si>
  <si>
    <t>107903125202454B</t>
  </si>
  <si>
    <t>107368325202546A</t>
  </si>
  <si>
    <t>107368325202546B</t>
  </si>
  <si>
    <t>109183025202469A</t>
  </si>
  <si>
    <t>109183025202469B</t>
  </si>
  <si>
    <t>109250025202470A</t>
  </si>
  <si>
    <t>109250025202470B</t>
  </si>
  <si>
    <t>109183025202470A</t>
  </si>
  <si>
    <t>109183025202470B</t>
  </si>
  <si>
    <t>TT trắc địa (0.5TC)</t>
  </si>
  <si>
    <t>109250025202473A</t>
  </si>
  <si>
    <t>109250025202473B</t>
  </si>
  <si>
    <t>109183025202473A</t>
  </si>
  <si>
    <t>109183025202473B</t>
  </si>
  <si>
    <t>109250025202476A</t>
  </si>
  <si>
    <t>109250025202476B</t>
  </si>
  <si>
    <t>109183025202476A</t>
  </si>
  <si>
    <t>109183025202476B</t>
  </si>
  <si>
    <t>109250025202477A</t>
  </si>
  <si>
    <t>109250025202477B</t>
  </si>
  <si>
    <t>41305012520xx91</t>
  </si>
  <si>
    <t>Anh văn 2.1</t>
  </si>
  <si>
    <t>PBL 3_Xử lý nước thải</t>
  </si>
  <si>
    <t>Tiếng anh chuyên ngành (MT)</t>
  </si>
  <si>
    <t>Xử lý nước thải công nghiệp</t>
  </si>
  <si>
    <t>Thông gió</t>
  </si>
  <si>
    <t>Quản lý Tài nguyên đất</t>
  </si>
  <si>
    <t>Quản lý tài nguyên rừng &amp; đa dạng sinh học</t>
  </si>
  <si>
    <t>Quản lý Môi trường đô thị và KCN</t>
  </si>
  <si>
    <t>Xử lý khí thải</t>
  </si>
  <si>
    <t>117182025202381A</t>
  </si>
  <si>
    <t>PBL 1: Kiểm soát ô nhiễm môi trường không khí</t>
  </si>
  <si>
    <t>117182025202381B</t>
  </si>
  <si>
    <t>An toàn và vệ sinh lao động</t>
  </si>
  <si>
    <t>Tổ chức Thi công</t>
  </si>
  <si>
    <t>Anh văn CN Kinh tế XD &amp; QLDA</t>
  </si>
  <si>
    <t>Kinh tế &amp; quản trị xây dựng</t>
  </si>
  <si>
    <t>118301025202383A</t>
  </si>
  <si>
    <t>PBL 4: TK biện pháp tổ chức thi công công trình</t>
  </si>
  <si>
    <t>118301025202383B</t>
  </si>
  <si>
    <t>Kiểm soát khối lượng (QS1)</t>
  </si>
  <si>
    <t>Quản lý hệ thống MEP trong công trình dân dụng &amp; c</t>
  </si>
  <si>
    <t>118092225202384A</t>
  </si>
  <si>
    <t>118092225202384B</t>
  </si>
  <si>
    <t>118301025202384A</t>
  </si>
  <si>
    <t>118301025202384B</t>
  </si>
  <si>
    <t>105322025202428A</t>
  </si>
  <si>
    <t>105322025202428B</t>
  </si>
  <si>
    <t>105322025202429A</t>
  </si>
  <si>
    <t>105322025202429B</t>
  </si>
  <si>
    <t>105322025202430A</t>
  </si>
  <si>
    <t>105322025202430B</t>
  </si>
  <si>
    <t>Kỹ thuật lập trình</t>
  </si>
  <si>
    <t>Mạch điện tử</t>
  </si>
  <si>
    <t>Cơ sở máy điện</t>
  </si>
  <si>
    <t>105315025202432A</t>
  </si>
  <si>
    <t>PBL 1: TK hệ thống điều khiển tuyến tính</t>
  </si>
  <si>
    <t>105315025202432B</t>
  </si>
  <si>
    <t>Hệ thống điều khiển tuyến tính</t>
  </si>
  <si>
    <t>Mạch số</t>
  </si>
  <si>
    <t>Lập kế hoạch và quản lý dự án</t>
  </si>
  <si>
    <t>121063325202472A</t>
  </si>
  <si>
    <t>121063325202472B</t>
  </si>
  <si>
    <t>121063325202472C</t>
  </si>
  <si>
    <t>121063325202472D</t>
  </si>
  <si>
    <t>121130025202472A</t>
  </si>
  <si>
    <t>121130025202472B</t>
  </si>
  <si>
    <t xml:space="preserve">Phương pháp tính </t>
  </si>
  <si>
    <t>Phân tích và thiết kế thuật toán trong XD</t>
  </si>
  <si>
    <t>Kỹ năng mềm và khởi nghiệp</t>
  </si>
  <si>
    <t>118222025202483B</t>
  </si>
  <si>
    <t>Kế toán xây dựng cơ bản</t>
  </si>
  <si>
    <t>121123025202571B</t>
  </si>
  <si>
    <t>121123025202571C</t>
  </si>
  <si>
    <t>121123025202571D</t>
  </si>
  <si>
    <t>413031125202571B</t>
  </si>
  <si>
    <t>121119025202572A</t>
  </si>
  <si>
    <t>121119025202572B</t>
  </si>
  <si>
    <t>121123025202572A</t>
  </si>
  <si>
    <t>121123025202572B</t>
  </si>
  <si>
    <t>121123025202572C</t>
  </si>
  <si>
    <t>121123025202572D</t>
  </si>
  <si>
    <t>121123025202572E</t>
  </si>
  <si>
    <t>Ngôn ngữ lập trình trong xây dựng</t>
  </si>
  <si>
    <t>103308025202402A</t>
  </si>
  <si>
    <t>103308025202402B</t>
  </si>
  <si>
    <t>103308025202402C</t>
  </si>
  <si>
    <t>103308025202403A</t>
  </si>
  <si>
    <t>103308025202403B</t>
  </si>
  <si>
    <t>103308025202490A</t>
  </si>
  <si>
    <t>103308025202490B</t>
  </si>
  <si>
    <t>TN Khí động lực học tính toán (CFD)</t>
  </si>
  <si>
    <t>Thực tập nhiệt lạnh 3 (hệ thống lạnh)</t>
  </si>
  <si>
    <t>Thực tập nhiệt - lạnh 2</t>
  </si>
  <si>
    <t>105335025202327A</t>
  </si>
  <si>
    <t>105335025202327B</t>
  </si>
  <si>
    <t>105335025202327C</t>
  </si>
  <si>
    <t>105335025202328A</t>
  </si>
  <si>
    <t>105335025202328B</t>
  </si>
  <si>
    <t>105335025202329A</t>
  </si>
  <si>
    <t>105335025202329B</t>
  </si>
  <si>
    <t>Cơ học kỹ thuật</t>
  </si>
  <si>
    <t>Triết học Mác - Lênin</t>
  </si>
  <si>
    <t>413031125202518A</t>
  </si>
  <si>
    <t>413031125202518B</t>
  </si>
  <si>
    <t>Kỹ thuật điện - điện tử</t>
  </si>
  <si>
    <t>413031125202520A</t>
  </si>
  <si>
    <t>413031125202520B</t>
  </si>
  <si>
    <t>413031125202521A</t>
  </si>
  <si>
    <t>413031125202521B</t>
  </si>
  <si>
    <t>Cơ học kỹ thuật (Blended)</t>
  </si>
  <si>
    <t>413031125202523A</t>
  </si>
  <si>
    <t>413031125202523B</t>
  </si>
  <si>
    <t>Chính sách và quy định trong ngành năng lượng</t>
  </si>
  <si>
    <t>413031125202525A</t>
  </si>
  <si>
    <t>413031125202525B</t>
  </si>
  <si>
    <t>413031125202526A</t>
  </si>
  <si>
    <t>413031125202526B</t>
  </si>
  <si>
    <t>105315025202433A</t>
  </si>
  <si>
    <t>105315025202433B</t>
  </si>
  <si>
    <t>Trường điện từ</t>
  </si>
  <si>
    <t>Kỹ thuật mạch điện tử</t>
  </si>
  <si>
    <t>Lý thuyết mạch điện tử 2</t>
  </si>
  <si>
    <t>Xác suất thống kê ứng dụng</t>
  </si>
  <si>
    <t>111078225202478A</t>
  </si>
  <si>
    <t>Thủy văn đô thị</t>
  </si>
  <si>
    <t>Thiết kế cảnh quan đô thị</t>
  </si>
  <si>
    <t>Quan trắc môi trường</t>
  </si>
  <si>
    <t>Toán chuyên ngành (MT)</t>
  </si>
  <si>
    <t>Xử lý nước cấp</t>
  </si>
  <si>
    <t>117178025202479A</t>
  </si>
  <si>
    <t>PBL 1: Quy hoạch cấp nước</t>
  </si>
  <si>
    <t>117178025202479B</t>
  </si>
  <si>
    <t>Thiết bị thuỷ khí</t>
  </si>
  <si>
    <t>Độc học môi trường</t>
  </si>
  <si>
    <t>118222025202483A</t>
  </si>
  <si>
    <t>Thiết bị nhiệt nâng cao</t>
  </si>
  <si>
    <t>Các sản phẩm xi măng đặc biệt</t>
  </si>
  <si>
    <t>PBL 4: DA TK dây chuyền sx-th, gia công SP silicat</t>
  </si>
  <si>
    <t>Gốm kỹ thuật</t>
  </si>
  <si>
    <t>Men tráng kim loại</t>
  </si>
  <si>
    <t>Thiết bị dầu khí</t>
  </si>
  <si>
    <t>Ăn mòn và bảo vệ kim loại trong công nghệ dầu khí</t>
  </si>
  <si>
    <t>Các phương pháp phân tích hóa lý</t>
  </si>
  <si>
    <t>Tối ưu hóa năng lượng</t>
  </si>
  <si>
    <t>ứngdụng khí thiên nhiên trong sản xuất công nghiệp</t>
  </si>
  <si>
    <t>Công nghệ sơn</t>
  </si>
  <si>
    <t>107729025202252A</t>
  </si>
  <si>
    <t>PBL4 (Mô phỏng trong công nghệ hóa học)</t>
  </si>
  <si>
    <t>107729025202252B</t>
  </si>
  <si>
    <t>Thiết kế và thi công cầu nâng cao</t>
  </si>
  <si>
    <t>109311025202259A</t>
  </si>
  <si>
    <t>PBL7: Thiết kế và thi công cầu nâng cao</t>
  </si>
  <si>
    <t>109311025202259B</t>
  </si>
  <si>
    <t>Tin học ứng dụng cầu đường nâng cao</t>
  </si>
  <si>
    <t>Phân tích kết cấu nền mặt đường</t>
  </si>
  <si>
    <t>Truyền động điện ô tô (Blended)</t>
  </si>
  <si>
    <t>Động lực học tàu thủy 1</t>
  </si>
  <si>
    <t>Động cơ tàu thủy</t>
  </si>
  <si>
    <t>Kết cấu công trình nổi</t>
  </si>
  <si>
    <t>Kỹ thuật vẽ tàu</t>
  </si>
  <si>
    <t>Hệ thống động lực công trình nổi</t>
  </si>
  <si>
    <t>PBL 2: Thiết kế hệ động lực tàu thủy</t>
  </si>
  <si>
    <t>104109325202322A</t>
  </si>
  <si>
    <t>PBL 3: kỹ thuật lạnh</t>
  </si>
  <si>
    <t>104109325202322B</t>
  </si>
  <si>
    <t>Tua bin</t>
  </si>
  <si>
    <t>Nhà máy nhiệt điện</t>
  </si>
  <si>
    <t>Thiết bị trao đổi nhiệt</t>
  </si>
  <si>
    <t>104170025202322A</t>
  </si>
  <si>
    <t>PBL 2: Lò hơi</t>
  </si>
  <si>
    <t>104170025202322B</t>
  </si>
  <si>
    <t>Lò hơi 2 (K2020)</t>
  </si>
  <si>
    <t>104109325202323A</t>
  </si>
  <si>
    <t>PBL 3: kỹ thuật lạnh (Blended)</t>
  </si>
  <si>
    <t>104109325202323B</t>
  </si>
  <si>
    <t>104170025202323A</t>
  </si>
  <si>
    <t>104170025202323B</t>
  </si>
  <si>
    <t>Kỹ thuật Điện tử</t>
  </si>
  <si>
    <t>Marketing công nghiệp</t>
  </si>
  <si>
    <t>118284025202385A</t>
  </si>
  <si>
    <t>PBL 2: Phát triển sản phẩm</t>
  </si>
  <si>
    <t>118284025202385B</t>
  </si>
  <si>
    <t>Quản trị dự án công nghiệp</t>
  </si>
  <si>
    <t>Quản lý và kiểm soát chất lượng</t>
  </si>
  <si>
    <t>Quản trị tồn kho</t>
  </si>
  <si>
    <t>Lý thuyết lãnh đạo</t>
  </si>
  <si>
    <t>118284025202386A</t>
  </si>
  <si>
    <t>118284025202386B</t>
  </si>
  <si>
    <t>Cơ học chất lỏng và ứng dụng</t>
  </si>
  <si>
    <t>Tiếng Pháp 6</t>
  </si>
  <si>
    <t>PBL 2- Đồ án thiết kế kỹ thuật</t>
  </si>
  <si>
    <t>Truyền động cơ khí</t>
  </si>
  <si>
    <t>Đo lường và cảm biến</t>
  </si>
  <si>
    <t>Quản lý dự án công nghiệp</t>
  </si>
  <si>
    <t>Cấu trúc máy tính và vi xử lý</t>
  </si>
  <si>
    <t>Cơ sở điện tử công suất</t>
  </si>
  <si>
    <t>Tổ chức quản lý thi công công trình giao thông</t>
  </si>
  <si>
    <t>Thí nghiệm không phá hủy trong công trình</t>
  </si>
  <si>
    <t>Vật liệu mới trong CTGT</t>
  </si>
  <si>
    <t>Thiết kế đường trong các đk khác nhau</t>
  </si>
  <si>
    <t>109502025202259A</t>
  </si>
  <si>
    <t>PBL 8: Thiết kế đường trong các đk khác nhau</t>
  </si>
  <si>
    <t>109502025202259B</t>
  </si>
  <si>
    <t>Dữ liệu lớn trong XD</t>
  </si>
  <si>
    <t>Dự toán xây dựng</t>
  </si>
  <si>
    <t>Quản lý thi công</t>
  </si>
  <si>
    <t>PBL ứng dụng BIM trong quản lý dự án</t>
  </si>
  <si>
    <t>Công nghệ thi công</t>
  </si>
  <si>
    <t>Thiết kế và thi công kết cấu thép</t>
  </si>
  <si>
    <t>Công trình hạ tầng đô thị</t>
  </si>
  <si>
    <t>Kỹ thuật sản xuất chất kết dính vô cơ 2</t>
  </si>
  <si>
    <t>PBL 6. Kỹ thuật sản xuất Chất kết dính vô cơ 2</t>
  </si>
  <si>
    <t>Công nghệ gốm xây dựng 2</t>
  </si>
  <si>
    <t>PBL 7. Công nghệ gốm XD 2</t>
  </si>
  <si>
    <t>Bê tông cốt sợi</t>
  </si>
  <si>
    <t>Công nghệ bê tông nhựa</t>
  </si>
  <si>
    <t>Quản lý dự án VLXD</t>
  </si>
  <si>
    <t>Lý thuyết ăn mòn bê tông</t>
  </si>
  <si>
    <t xml:space="preserve">Phụ gia cho bê tông xi măng </t>
  </si>
  <si>
    <t>Nền móng nâng cao</t>
  </si>
  <si>
    <t>Động lực học công trình</t>
  </si>
  <si>
    <t>CN thi công hiện đại</t>
  </si>
  <si>
    <t>Kết cấu liên hợp thép - bê tông</t>
  </si>
  <si>
    <t>Phân tích và xử lý dữ liệu thực nghiệm</t>
  </si>
  <si>
    <t>Kết cấu bê tông ứng lực trước</t>
  </si>
  <si>
    <t>110328025202267A</t>
  </si>
  <si>
    <t>PBL 7 - Thiết kế kết cấu nâng cao (KC liên hợp, KC</t>
  </si>
  <si>
    <t>110328025202267B</t>
  </si>
  <si>
    <t>110329025202267A</t>
  </si>
  <si>
    <t>PBL 8 - Thi công công trình ngầm</t>
  </si>
  <si>
    <t>110329025202267B</t>
  </si>
  <si>
    <t>ổn định công trình</t>
  </si>
  <si>
    <t>Bệnh học công trình</t>
  </si>
  <si>
    <t>Độ tin cậy và tuổi thọ công trình</t>
  </si>
  <si>
    <t>Giám sát và nghiệm thu công trình xây dựng</t>
  </si>
  <si>
    <t>110328025202268A</t>
  </si>
  <si>
    <t>110328025202268B</t>
  </si>
  <si>
    <t>110329025202268A</t>
  </si>
  <si>
    <t>110329025202268B</t>
  </si>
  <si>
    <t>110328025202269A</t>
  </si>
  <si>
    <t>110328025202269B</t>
  </si>
  <si>
    <t>110329025202269A</t>
  </si>
  <si>
    <t>110329025202269B</t>
  </si>
  <si>
    <t>Sản xuất tinh gọn</t>
  </si>
  <si>
    <t>Quản lý vật tư và tồn kho</t>
  </si>
  <si>
    <t>Kiểm soát và quản lý chất lượng</t>
  </si>
  <si>
    <t>Hệ thống sản xuất CIM;FMS 1</t>
  </si>
  <si>
    <t>Vận tải hàng hóa</t>
  </si>
  <si>
    <t>PBL 4: Nghiên cứu khả thi HTCN</t>
  </si>
  <si>
    <t>105327025202327A</t>
  </si>
  <si>
    <t>105327025202327B</t>
  </si>
  <si>
    <t>105327025202328A</t>
  </si>
  <si>
    <t>105327025202328B</t>
  </si>
  <si>
    <t>105327025202329A</t>
  </si>
  <si>
    <t>105327025202329B</t>
  </si>
  <si>
    <t>Chương trình dịch</t>
  </si>
  <si>
    <t>Phân tích và thiết kế giải thuật</t>
  </si>
  <si>
    <t>PBL - Dự án Cơ sở lập trình</t>
  </si>
  <si>
    <t>Nguyên lý hệ điều hành</t>
  </si>
  <si>
    <t>101262025202390A</t>
  </si>
  <si>
    <t>101262025202390B</t>
  </si>
  <si>
    <t>118284025202396A</t>
  </si>
  <si>
    <t>118286025202396A</t>
  </si>
  <si>
    <t>Quản lý và kiểm soát chất lượng (Giảng dạy tiếng anh)</t>
  </si>
  <si>
    <t>101126325202201A</t>
  </si>
  <si>
    <t>Bảo trì công nghiệp (Giảng dạy tiếng anh)</t>
  </si>
  <si>
    <t>101297025202201A</t>
  </si>
  <si>
    <t>101297025202201B</t>
  </si>
  <si>
    <t>101297025202202A</t>
  </si>
  <si>
    <t>101297025202202B</t>
  </si>
  <si>
    <t>Tư duy thiết kế và phát triển sản phẩm</t>
  </si>
  <si>
    <t>Cơ học phá hủy</t>
  </si>
  <si>
    <t xml:space="preserve">Trang bị điện-điện tử trong máy bay  </t>
  </si>
  <si>
    <t>Các hệ thống trên máy bay</t>
  </si>
  <si>
    <t>Động cơ tua bin khí</t>
  </si>
  <si>
    <t>Thiết kế quy trình công nghệ chế tạo</t>
  </si>
  <si>
    <t>101357025202203A</t>
  </si>
  <si>
    <t>PBL 5: Thiết kế, phân tích các cơ cấu máy bay</t>
  </si>
  <si>
    <t>101357025202203B</t>
  </si>
  <si>
    <t>106332025202441A</t>
  </si>
  <si>
    <t>Xác suất thống kê ứng dụng (Giảng dạy tiếng anh)</t>
  </si>
  <si>
    <t>Xử lý số tín hiệu</t>
  </si>
  <si>
    <t>106441025202442A</t>
  </si>
  <si>
    <t>PBL2: Linux cơ bản</t>
  </si>
  <si>
    <t>106441025202442B</t>
  </si>
  <si>
    <t>Ngôn ngữ mô tả phần cứng</t>
  </si>
  <si>
    <t>Trường điện từ ứng dụng</t>
  </si>
  <si>
    <t>Tín hiệu &amp; Hệ thống</t>
  </si>
  <si>
    <t>111187025202577A</t>
  </si>
  <si>
    <t>Ngôn ngữ lập trình trong xây dựng (Giảng dạy tiếng anh)</t>
  </si>
  <si>
    <t>Thủy lực trong kỹ thuật môi trường</t>
  </si>
  <si>
    <t>Hóa học môi trường</t>
  </si>
  <si>
    <t>Sinh thái môi trường</t>
  </si>
  <si>
    <t>105335025202330B</t>
  </si>
  <si>
    <t>105335025202330C</t>
  </si>
  <si>
    <t>105255025202427A</t>
  </si>
  <si>
    <t>TN mạch điện tử tương tự và số</t>
  </si>
  <si>
    <t>105255025202427B</t>
  </si>
  <si>
    <t>105255025202427C</t>
  </si>
  <si>
    <t>105254025202427A</t>
  </si>
  <si>
    <t>TN máy điện (1TH)</t>
  </si>
  <si>
    <t>105254025202427B</t>
  </si>
  <si>
    <t>105254025202427C</t>
  </si>
  <si>
    <t>105255025202428A</t>
  </si>
  <si>
    <t>105255025202428B</t>
  </si>
  <si>
    <t>105254025202428A</t>
  </si>
  <si>
    <t>105254025202428B</t>
  </si>
  <si>
    <t>105255025202429A</t>
  </si>
  <si>
    <t>105255025202429B</t>
  </si>
  <si>
    <t>105254025202429A</t>
  </si>
  <si>
    <t>105254025202429B</t>
  </si>
  <si>
    <t>105255025202429C</t>
  </si>
  <si>
    <t>105255025202430B</t>
  </si>
  <si>
    <t>105255025202430C</t>
  </si>
  <si>
    <t>105254025202430A</t>
  </si>
  <si>
    <t>105254025202430B</t>
  </si>
  <si>
    <t>105254025202430C</t>
  </si>
  <si>
    <t>105314025202432A</t>
  </si>
  <si>
    <t>105314025202432B</t>
  </si>
  <si>
    <t>118222025202484A</t>
  </si>
  <si>
    <t>118222025202484B</t>
  </si>
  <si>
    <t>Kế toán doanh nghiệp</t>
  </si>
  <si>
    <t>Phân tích kinh tế trong kỹ thuật</t>
  </si>
  <si>
    <t>Hệ thống và quy trình sản xuất</t>
  </si>
  <si>
    <t>Mô phỏng hệ thống</t>
  </si>
  <si>
    <t>Mô hình tối ưu</t>
  </si>
  <si>
    <t>Kỹ thuật lập trình (QLCN)</t>
  </si>
  <si>
    <t>413046325202485A</t>
  </si>
  <si>
    <t>Anh văn CN QLCN</t>
  </si>
  <si>
    <t>413046325202485B</t>
  </si>
  <si>
    <t>413031125202529A</t>
  </si>
  <si>
    <t>413031125202529B</t>
  </si>
  <si>
    <t>413031125202532A</t>
  </si>
  <si>
    <t>413031125202532B</t>
  </si>
  <si>
    <t>Tên lớp HP xoá</t>
  </si>
  <si>
    <t>NULL</t>
  </si>
  <si>
    <t>SoTC</t>
  </si>
  <si>
    <t>Số TC</t>
  </si>
  <si>
    <t>Đã đăng ký</t>
  </si>
  <si>
    <t>Số TC tối đa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</si>
</sst>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  <xf numFmtId="1" fontId="1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" fontId="2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81E24-4737-4735-8355-826ACD08BC80}">
  <dimension ref="A1:H179"/>
  <sheetViews>
    <sheetView tabSelected="1" topLeftCell="A4" workbookViewId="0">
      <selection activeCell="M18" sqref="M18"/>
    </sheetView>
  </sheetViews>
  <sheetFormatPr defaultRowHeight="15" x14ac:dyDescent="0.25"/>
  <cols>
    <col min="1" max="1" width="10" bestFit="1" customWidth="1"/>
    <col min="2" max="2" width="27" bestFit="1" customWidth="1"/>
    <col min="3" max="3" width="11.28515625" bestFit="1" customWidth="1"/>
    <col min="4" max="4" width="10.5703125" customWidth="1"/>
    <col min="5" max="5" width="11.140625" bestFit="1" customWidth="1"/>
    <col min="6" max="6" width="19" style="10" customWidth="1"/>
    <col min="7" max="7" width="59.85546875" customWidth="1"/>
    <col min="8" max="8" width="5.710937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2387</v>
      </c>
      <c r="E1" s="1" t="s">
        <v>2388</v>
      </c>
      <c r="F1" s="4" t="s">
        <v>222</v>
      </c>
      <c r="G1" s="2" t="s">
        <v>2383</v>
      </c>
      <c r="H1" s="2" t="s">
        <v>2386</v>
      </c>
    </row>
    <row r="2" spans="1:8" x14ac:dyDescent="0.25">
      <c r="A2" s="1">
        <v>101210050</v>
      </c>
      <c r="B2" s="1" t="s">
        <v>3</v>
      </c>
      <c r="C2" s="1" t="s">
        <v>4</v>
      </c>
      <c r="D2" s="1">
        <v>19</v>
      </c>
      <c r="E2" s="1">
        <v>18</v>
      </c>
      <c r="F2" s="5">
        <v>101317025202205</v>
      </c>
      <c r="G2" s="2" t="str">
        <f>VLOOKUP(F2,lophp!$B$2:$D$3147,2,)</f>
        <v>Tư duy công nghệ và thiết kế kỹ thuật</v>
      </c>
      <c r="H2" s="2">
        <f>VLOOKUP(F2,lophp!$B$2:$D$3147,3,)</f>
        <v>2</v>
      </c>
    </row>
    <row r="3" spans="1:8" x14ac:dyDescent="0.25">
      <c r="A3" s="1">
        <v>101210379</v>
      </c>
      <c r="B3" s="1" t="s">
        <v>5</v>
      </c>
      <c r="C3" s="1" t="s">
        <v>6</v>
      </c>
      <c r="D3" s="1">
        <v>20</v>
      </c>
      <c r="E3" s="1">
        <v>18</v>
      </c>
      <c r="F3" s="5">
        <v>101315025202205</v>
      </c>
      <c r="G3" s="2" t="str">
        <f>VLOOKUP(F3,lophp!$B$2:$D$3147,2,)</f>
        <v>Điều khiển tự động hiện đại</v>
      </c>
      <c r="H3" s="2">
        <f>VLOOKUP(F3,lophp!$B$2:$D$3147,3,)</f>
        <v>2</v>
      </c>
    </row>
    <row r="4" spans="1:8" x14ac:dyDescent="0.25">
      <c r="A4" s="1">
        <v>105210181</v>
      </c>
      <c r="B4" s="1" t="s">
        <v>7</v>
      </c>
      <c r="C4" s="1" t="s">
        <v>8</v>
      </c>
      <c r="D4" s="1">
        <v>23</v>
      </c>
      <c r="E4" s="1">
        <v>18</v>
      </c>
      <c r="F4" s="5">
        <v>117001125202450</v>
      </c>
      <c r="G4" s="2" t="str">
        <f>VLOOKUP(F4,lophp!$B$2:$D$3147,2,)</f>
        <v>Môi trường</v>
      </c>
      <c r="H4" s="2">
        <f>VLOOKUP(F4,lophp!$B$2:$D$3147,3,)</f>
        <v>2</v>
      </c>
    </row>
    <row r="5" spans="1:8" x14ac:dyDescent="0.25">
      <c r="A5" s="1">
        <v>105210181</v>
      </c>
      <c r="B5" s="1" t="s">
        <v>7</v>
      </c>
      <c r="C5" s="1" t="s">
        <v>8</v>
      </c>
      <c r="D5" s="1">
        <v>23</v>
      </c>
      <c r="E5" s="1">
        <v>18</v>
      </c>
      <c r="F5" s="6">
        <v>319004125202479</v>
      </c>
      <c r="G5" s="2" t="str">
        <f>VLOOKUP(F5,lophp!$B$2:$D$3147,2,)</f>
        <v>Xác suất thống kê</v>
      </c>
      <c r="H5" s="2">
        <f>VLOOKUP(F5,lophp!$B$2:$D$3147,3,)</f>
        <v>3</v>
      </c>
    </row>
    <row r="6" spans="1:8" x14ac:dyDescent="0.25">
      <c r="A6" s="1">
        <v>105210269</v>
      </c>
      <c r="B6" s="1" t="s">
        <v>9</v>
      </c>
      <c r="C6" s="1" t="s">
        <v>10</v>
      </c>
      <c r="D6" s="1">
        <v>19</v>
      </c>
      <c r="E6" s="1">
        <v>18</v>
      </c>
      <c r="F6" s="5">
        <v>105017325202428</v>
      </c>
      <c r="G6" s="2" t="str">
        <f>VLOOKUP(F6,lophp!$B$2:$D$3147,2,)</f>
        <v>Thực tập Nhận thức</v>
      </c>
      <c r="H6" s="2">
        <f>VLOOKUP(F6,lophp!$B$2:$D$3147,3,)</f>
        <v>1</v>
      </c>
    </row>
    <row r="7" spans="1:8" x14ac:dyDescent="0.25">
      <c r="A7" s="1">
        <v>107210258</v>
      </c>
      <c r="B7" s="1" t="s">
        <v>11</v>
      </c>
      <c r="C7" s="1" t="s">
        <v>12</v>
      </c>
      <c r="D7" s="1">
        <v>21</v>
      </c>
      <c r="E7" s="1">
        <v>18</v>
      </c>
      <c r="F7" s="7">
        <v>319026025202548</v>
      </c>
      <c r="G7" s="2" t="str">
        <f>VLOOKUP(F7,lophp!$B$2:$D$3147,2,)</f>
        <v>Đại số tuyến tính</v>
      </c>
      <c r="H7" s="2">
        <f>VLOOKUP(F7,lophp!$B$2:$D$3147,3,)</f>
        <v>3</v>
      </c>
    </row>
    <row r="8" spans="1:8" x14ac:dyDescent="0.25">
      <c r="A8" s="1">
        <v>102210242</v>
      </c>
      <c r="B8" s="1" t="s">
        <v>13</v>
      </c>
      <c r="C8" s="1" t="s">
        <v>14</v>
      </c>
      <c r="D8" s="1">
        <v>16.5</v>
      </c>
      <c r="E8" s="1">
        <v>14</v>
      </c>
      <c r="F8" s="5">
        <v>209010125202515</v>
      </c>
      <c r="G8" s="2" t="str">
        <f>VLOOKUP(F8,lophp!$B$2:$D$3147,2,)</f>
        <v>Tư tưởng Hồ Chí Minh</v>
      </c>
      <c r="H8" s="2">
        <f>VLOOKUP(F8,lophp!$B$2:$D$3147,3,)</f>
        <v>2</v>
      </c>
    </row>
    <row r="9" spans="1:8" x14ac:dyDescent="0.25">
      <c r="A9" s="1">
        <v>110210167</v>
      </c>
      <c r="B9" s="1" t="s">
        <v>15</v>
      </c>
      <c r="C9" s="1" t="s">
        <v>16</v>
      </c>
      <c r="D9" s="1">
        <v>19.5</v>
      </c>
      <c r="E9" s="1">
        <v>18</v>
      </c>
      <c r="F9" s="7">
        <v>319004125202434</v>
      </c>
      <c r="G9" s="2" t="str">
        <f>VLOOKUP(F9,lophp!$B$2:$D$3147,2,)</f>
        <v>Xác suất thống kê</v>
      </c>
      <c r="H9" s="2">
        <f>VLOOKUP(F9,lophp!$B$2:$D$3147,3,)</f>
        <v>3</v>
      </c>
    </row>
    <row r="10" spans="1:8" x14ac:dyDescent="0.25">
      <c r="A10" s="1">
        <v>101220174</v>
      </c>
      <c r="B10" s="1" t="s">
        <v>17</v>
      </c>
      <c r="C10" s="1" t="s">
        <v>18</v>
      </c>
      <c r="D10" s="1">
        <v>19.5</v>
      </c>
      <c r="E10" s="1">
        <v>18</v>
      </c>
      <c r="F10" s="5">
        <v>101295025202201</v>
      </c>
      <c r="G10" s="2" t="str">
        <f>VLOOKUP(F10,lophp!$B$2:$D$3147,2,)</f>
        <v>ứng dụng CAD/CAE trong sản xuất</v>
      </c>
      <c r="H10" s="2">
        <f>VLOOKUP(F10,lophp!$B$2:$D$3147,3,)</f>
        <v>1.5</v>
      </c>
    </row>
    <row r="11" spans="1:8" x14ac:dyDescent="0.25">
      <c r="A11" s="1">
        <v>101220174</v>
      </c>
      <c r="B11" s="1" t="s">
        <v>17</v>
      </c>
      <c r="C11" s="1" t="s">
        <v>18</v>
      </c>
      <c r="D11" s="1">
        <v>19.5</v>
      </c>
      <c r="E11" s="1">
        <v>18</v>
      </c>
      <c r="F11" s="5" t="s">
        <v>803</v>
      </c>
      <c r="G11" s="2" t="str">
        <f>VLOOKUP(F11,lophp!$B$2:$D$3147,2,)</f>
        <v>TH Ứng dụng CAD/CAE trong sản xuất (0.5TC)</v>
      </c>
      <c r="H11" s="2">
        <f>VLOOKUP(F11,lophp!$B$2:$D$3147,3,)</f>
        <v>0</v>
      </c>
    </row>
    <row r="12" spans="1:8" x14ac:dyDescent="0.25">
      <c r="A12" s="1">
        <v>103220012</v>
      </c>
      <c r="B12" s="1" t="s">
        <v>19</v>
      </c>
      <c r="C12" s="1" t="s">
        <v>20</v>
      </c>
      <c r="D12" s="1">
        <v>23</v>
      </c>
      <c r="E12" s="1">
        <v>18</v>
      </c>
      <c r="F12" s="5">
        <v>103328025202418</v>
      </c>
      <c r="G12" s="2" t="str">
        <f>VLOOKUP(F12,lophp!$B$2:$D$3147,2,)</f>
        <v>Phương pháp tính</v>
      </c>
      <c r="H12" s="2">
        <f>VLOOKUP(F12,lophp!$B$2:$D$3147,3,)</f>
        <v>3</v>
      </c>
    </row>
    <row r="13" spans="1:8" x14ac:dyDescent="0.25">
      <c r="A13" s="1">
        <v>103220012</v>
      </c>
      <c r="B13" s="1" t="s">
        <v>19</v>
      </c>
      <c r="C13" s="1" t="s">
        <v>20</v>
      </c>
      <c r="D13" s="1">
        <v>23</v>
      </c>
      <c r="E13" s="1">
        <v>18</v>
      </c>
      <c r="F13" s="5">
        <v>103439025202218</v>
      </c>
      <c r="G13" s="2" t="str">
        <f>VLOOKUP(F13,lophp!$B$2:$D$3147,2,)</f>
        <v>Truyền động điện</v>
      </c>
      <c r="H13" s="2">
        <f>VLOOKUP(F13,lophp!$B$2:$D$3147,3,)</f>
        <v>2</v>
      </c>
    </row>
    <row r="14" spans="1:8" x14ac:dyDescent="0.25">
      <c r="A14" s="1">
        <v>105220010</v>
      </c>
      <c r="B14" s="1" t="s">
        <v>21</v>
      </c>
      <c r="C14" s="1" t="s">
        <v>22</v>
      </c>
      <c r="D14" s="1">
        <v>20.5</v>
      </c>
      <c r="E14" s="1">
        <v>18</v>
      </c>
      <c r="F14" s="5">
        <v>105247025202428</v>
      </c>
      <c r="G14" s="2" t="str">
        <f>VLOOKUP(F14,lophp!$B$2:$D$3147,2,)</f>
        <v>Mạch điện tử tương tự và số</v>
      </c>
      <c r="H14" s="2">
        <f>VLOOKUP(F14,lophp!$B$2:$D$3147,3,)</f>
        <v>2.5</v>
      </c>
    </row>
    <row r="15" spans="1:8" x14ac:dyDescent="0.25">
      <c r="A15" s="1">
        <v>105220010</v>
      </c>
      <c r="B15" s="1" t="s">
        <v>21</v>
      </c>
      <c r="C15" s="1" t="s">
        <v>22</v>
      </c>
      <c r="D15" s="1">
        <v>20.5</v>
      </c>
      <c r="E15" s="1">
        <v>18</v>
      </c>
      <c r="F15" s="5" t="s">
        <v>2360</v>
      </c>
      <c r="G15" s="2" t="str">
        <f>VLOOKUP(F15,lophp!$B$2:$D$3147,2,)</f>
        <v>TN mạch điện tử tương tự và số</v>
      </c>
      <c r="H15" s="2">
        <f>VLOOKUP(F15,lophp!$B$2:$D$3147,3,)</f>
        <v>0</v>
      </c>
    </row>
    <row r="16" spans="1:8" x14ac:dyDescent="0.25">
      <c r="A16" s="1">
        <v>105220108</v>
      </c>
      <c r="B16" s="1" t="s">
        <v>23</v>
      </c>
      <c r="C16" s="1" t="s">
        <v>24</v>
      </c>
      <c r="D16" s="1">
        <v>19</v>
      </c>
      <c r="E16" s="1">
        <v>18</v>
      </c>
      <c r="F16" s="5">
        <v>105350025202227</v>
      </c>
      <c r="G16" s="2" t="str">
        <f>VLOOKUP(F16,lophp!$B$2:$D$3147,2,)</f>
        <v>Phương pháp luận nghiên cứu khoa học</v>
      </c>
      <c r="H16" s="2">
        <f>VLOOKUP(F16,lophp!$B$2:$D$3147,3,)</f>
        <v>1</v>
      </c>
    </row>
    <row r="17" spans="1:8" x14ac:dyDescent="0.25">
      <c r="A17" s="1">
        <v>105220154</v>
      </c>
      <c r="B17" s="1" t="s">
        <v>25</v>
      </c>
      <c r="C17" s="1" t="s">
        <v>26</v>
      </c>
      <c r="D17" s="1">
        <v>22</v>
      </c>
      <c r="E17" s="1">
        <v>18</v>
      </c>
      <c r="F17" s="5">
        <v>105352025202230</v>
      </c>
      <c r="G17" s="2" t="str">
        <f>VLOOKUP(F17,lophp!$B$2:$D$3147,2,)</f>
        <v>Khởi nghiệp và đổi mới sáng tạo</v>
      </c>
      <c r="H17" s="2">
        <f>VLOOKUP(F17,lophp!$B$2:$D$3147,3,)</f>
        <v>2</v>
      </c>
    </row>
    <row r="18" spans="1:8" x14ac:dyDescent="0.25">
      <c r="A18" s="1">
        <v>105220154</v>
      </c>
      <c r="B18" s="1" t="s">
        <v>25</v>
      </c>
      <c r="C18" s="1" t="s">
        <v>26</v>
      </c>
      <c r="D18" s="1">
        <v>22</v>
      </c>
      <c r="E18" s="1">
        <v>18</v>
      </c>
      <c r="F18" s="5">
        <v>209010125202254</v>
      </c>
      <c r="G18" s="2" t="str">
        <f>VLOOKUP(F18,lophp!$B$2:$D$3147,2,)</f>
        <v>Tư tưởng Hồ Chí Minh</v>
      </c>
      <c r="H18" s="2">
        <f>VLOOKUP(F18,lophp!$B$2:$D$3147,3,)</f>
        <v>2</v>
      </c>
    </row>
    <row r="19" spans="1:8" x14ac:dyDescent="0.25">
      <c r="A19" s="1">
        <v>107220019</v>
      </c>
      <c r="B19" s="1" t="s">
        <v>27</v>
      </c>
      <c r="C19" s="1" t="s">
        <v>28</v>
      </c>
      <c r="D19" s="1">
        <v>22.5</v>
      </c>
      <c r="E19" s="1">
        <v>18</v>
      </c>
      <c r="F19" s="5">
        <v>107502025202245</v>
      </c>
      <c r="G19" s="2" t="str">
        <f>VLOOKUP(F19,lophp!$B$2:$D$3147,2,)</f>
        <v>CN Chế biến cây nhiệt đới</v>
      </c>
      <c r="H19" s="2">
        <f>VLOOKUP(F19,lophp!$B$2:$D$3147,3,)</f>
        <v>2.5</v>
      </c>
    </row>
    <row r="20" spans="1:8" x14ac:dyDescent="0.25">
      <c r="A20" s="1">
        <v>107220019</v>
      </c>
      <c r="B20" s="1" t="s">
        <v>27</v>
      </c>
      <c r="C20" s="1" t="s">
        <v>28</v>
      </c>
      <c r="D20" s="1">
        <v>22.5</v>
      </c>
      <c r="E20" s="1">
        <v>18</v>
      </c>
      <c r="F20" s="5">
        <v>118255025202245</v>
      </c>
      <c r="G20" s="2" t="str">
        <f>VLOOKUP(F20,lophp!$B$2:$D$3147,2,)</f>
        <v>Kinh tế và quản lý doanh nghiệp</v>
      </c>
      <c r="H20" s="2">
        <f>VLOOKUP(F20,lophp!$B$2:$D$3147,3,)</f>
        <v>2</v>
      </c>
    </row>
    <row r="21" spans="1:8" x14ac:dyDescent="0.25">
      <c r="A21" s="1">
        <v>107220019</v>
      </c>
      <c r="B21" s="1" t="s">
        <v>27</v>
      </c>
      <c r="C21" s="1" t="s">
        <v>28</v>
      </c>
      <c r="D21" s="1">
        <v>22.5</v>
      </c>
      <c r="E21" s="1">
        <v>18</v>
      </c>
      <c r="F21" s="5" t="s">
        <v>833</v>
      </c>
      <c r="G21" s="2" t="str">
        <f>VLOOKUP(F21,lophp!$B$2:$D$3147,2,)</f>
        <v>TN Công nghệ chế biến cây nhiệt đới</v>
      </c>
      <c r="H21" s="2">
        <f>VLOOKUP(F21,lophp!$B$2:$D$3147,3,)</f>
        <v>0</v>
      </c>
    </row>
    <row r="22" spans="1:8" x14ac:dyDescent="0.25">
      <c r="A22" s="1">
        <v>103220169</v>
      </c>
      <c r="B22" s="1" t="s">
        <v>29</v>
      </c>
      <c r="C22" s="1" t="s">
        <v>30</v>
      </c>
      <c r="D22" s="1">
        <v>19</v>
      </c>
      <c r="E22" s="1">
        <v>18</v>
      </c>
      <c r="F22" s="5">
        <v>209010125202289</v>
      </c>
      <c r="G22" s="2" t="str">
        <f>VLOOKUP(F22,lophp!$B$2:$D$3147,2,)</f>
        <v>Tư tưởng Hồ Chí Minh</v>
      </c>
      <c r="H22" s="2">
        <f>VLOOKUP(F22,lophp!$B$2:$D$3147,3,)</f>
        <v>2</v>
      </c>
    </row>
    <row r="23" spans="1:8" x14ac:dyDescent="0.25">
      <c r="A23" s="1">
        <v>121220062</v>
      </c>
      <c r="B23" s="1" t="s">
        <v>31</v>
      </c>
      <c r="C23" s="1" t="s">
        <v>32</v>
      </c>
      <c r="D23" s="1">
        <v>21</v>
      </c>
      <c r="E23" s="1">
        <v>18</v>
      </c>
      <c r="F23" s="5">
        <v>118255025202272</v>
      </c>
      <c r="G23" s="2" t="str">
        <f>VLOOKUP(F23,lophp!$B$2:$D$3147,2,)</f>
        <v>Kinh tế và quản lý doanh nghiệp</v>
      </c>
      <c r="H23" s="2">
        <f>VLOOKUP(F23,lophp!$B$2:$D$3147,3,)</f>
        <v>2</v>
      </c>
    </row>
    <row r="24" spans="1:8" x14ac:dyDescent="0.25">
      <c r="A24" s="1">
        <v>121220062</v>
      </c>
      <c r="B24" s="1" t="s">
        <v>31</v>
      </c>
      <c r="C24" s="1" t="s">
        <v>32</v>
      </c>
      <c r="D24" s="1">
        <v>21</v>
      </c>
      <c r="E24" s="1">
        <v>18</v>
      </c>
      <c r="F24" s="9">
        <v>121065325202371</v>
      </c>
      <c r="G24" s="2" t="str">
        <f>VLOOKUP(F24,lophp!$B$2:$D$3147,2,)</f>
        <v>Chuyên đề tổ chức không gian CC</v>
      </c>
      <c r="H24" s="2">
        <f>VLOOKUP(F24,lophp!$B$2:$D$3147,3,)</f>
        <v>2</v>
      </c>
    </row>
    <row r="25" spans="1:8" x14ac:dyDescent="0.25">
      <c r="A25" s="1">
        <v>121220063</v>
      </c>
      <c r="B25" s="1" t="s">
        <v>33</v>
      </c>
      <c r="C25" s="1" t="s">
        <v>32</v>
      </c>
      <c r="D25" s="1">
        <v>20</v>
      </c>
      <c r="E25" s="1">
        <v>18</v>
      </c>
      <c r="F25" s="5">
        <v>121132025202272</v>
      </c>
      <c r="G25" s="2" t="str">
        <f>VLOOKUP(F25,lophp!$B$2:$D$3147,2,)</f>
        <v>Lịch sử đô thị</v>
      </c>
      <c r="H25" s="2">
        <f>VLOOKUP(F25,lophp!$B$2:$D$3147,3,)</f>
        <v>2</v>
      </c>
    </row>
    <row r="26" spans="1:8" x14ac:dyDescent="0.25">
      <c r="A26" s="1">
        <v>121220067</v>
      </c>
      <c r="B26" s="1" t="s">
        <v>34</v>
      </c>
      <c r="C26" s="1" t="s">
        <v>32</v>
      </c>
      <c r="D26" s="1">
        <v>19</v>
      </c>
      <c r="E26" s="1">
        <v>18</v>
      </c>
      <c r="F26" s="5">
        <v>118075325202221</v>
      </c>
      <c r="G26" s="2" t="str">
        <f>VLOOKUP(F26,lophp!$B$2:$D$3147,2,)</f>
        <v>Quản lý Dự án</v>
      </c>
      <c r="H26" s="2">
        <f>VLOOKUP(F26,lophp!$B$2:$D$3147,3,)</f>
        <v>2</v>
      </c>
    </row>
    <row r="27" spans="1:8" x14ac:dyDescent="0.25">
      <c r="A27" s="1">
        <v>106220221</v>
      </c>
      <c r="B27" s="1" t="s">
        <v>35</v>
      </c>
      <c r="C27" s="1" t="s">
        <v>36</v>
      </c>
      <c r="D27" s="1">
        <v>17</v>
      </c>
      <c r="E27" s="1">
        <v>14</v>
      </c>
      <c r="F27" s="7">
        <v>319026025202505</v>
      </c>
      <c r="G27" s="2" t="str">
        <f>VLOOKUP(F27,lophp!$B$2:$D$3147,2,)</f>
        <v>Đại số tuyến tính</v>
      </c>
      <c r="H27" s="2">
        <f>VLOOKUP(F27,lophp!$B$2:$D$3147,3,)</f>
        <v>3</v>
      </c>
    </row>
    <row r="28" spans="1:8" x14ac:dyDescent="0.25">
      <c r="A28" s="1">
        <v>106220223</v>
      </c>
      <c r="B28" s="1" t="s">
        <v>37</v>
      </c>
      <c r="C28" s="1" t="s">
        <v>36</v>
      </c>
      <c r="D28" s="1">
        <v>24</v>
      </c>
      <c r="E28" s="1">
        <v>18</v>
      </c>
      <c r="F28" s="5" t="s">
        <v>1900</v>
      </c>
      <c r="G28" s="2" t="str">
        <f>VLOOKUP(F28,lophp!$B$2:$D$3147,2,)</f>
        <v>Mạng định nghĩa bằng phần mềm</v>
      </c>
      <c r="H28" s="2">
        <f>VLOOKUP(F28,lophp!$B$2:$D$3147,3,)</f>
        <v>3</v>
      </c>
    </row>
    <row r="29" spans="1:8" x14ac:dyDescent="0.25">
      <c r="A29" s="1">
        <v>106220223</v>
      </c>
      <c r="B29" s="1" t="s">
        <v>37</v>
      </c>
      <c r="C29" s="1" t="s">
        <v>36</v>
      </c>
      <c r="D29" s="1">
        <v>24</v>
      </c>
      <c r="E29" s="1">
        <v>18</v>
      </c>
      <c r="F29" s="5" t="s">
        <v>1903</v>
      </c>
      <c r="G29" s="2" t="str">
        <f>VLOOKUP(F29,lophp!$B$2:$D$3147,2,)</f>
        <v>Học sâu</v>
      </c>
      <c r="H29" s="2">
        <f>VLOOKUP(F29,lophp!$B$2:$D$3147,3,)</f>
        <v>3</v>
      </c>
    </row>
    <row r="30" spans="1:8" x14ac:dyDescent="0.25">
      <c r="A30" s="1">
        <v>118220068</v>
      </c>
      <c r="B30" s="1" t="s">
        <v>38</v>
      </c>
      <c r="C30" s="1" t="s">
        <v>39</v>
      </c>
      <c r="D30" s="1">
        <v>19</v>
      </c>
      <c r="E30" s="1">
        <v>18</v>
      </c>
      <c r="F30" s="5">
        <v>209010125202471</v>
      </c>
      <c r="G30" s="2" t="str">
        <f>VLOOKUP(F30,lophp!$B$2:$D$3147,2,)</f>
        <v>Tư tưởng Hồ Chí Minh</v>
      </c>
      <c r="H30" s="2">
        <f>VLOOKUP(F30,lophp!$B$2:$D$3147,3,)</f>
        <v>2</v>
      </c>
    </row>
    <row r="31" spans="1:8" x14ac:dyDescent="0.25">
      <c r="A31" s="1">
        <v>118220092</v>
      </c>
      <c r="B31" s="1" t="s">
        <v>40</v>
      </c>
      <c r="C31" s="1" t="s">
        <v>39</v>
      </c>
      <c r="D31" s="1">
        <v>22</v>
      </c>
      <c r="E31" s="1">
        <v>18</v>
      </c>
      <c r="F31" s="7">
        <v>107343125202503</v>
      </c>
      <c r="G31" s="2" t="str">
        <f>VLOOKUP(F31,lophp!$B$2:$D$3147,2,)</f>
        <v>Hóa đại cương</v>
      </c>
      <c r="H31" s="2">
        <f>VLOOKUP(F31,lophp!$B$2:$D$3147,3,)</f>
        <v>2</v>
      </c>
    </row>
    <row r="32" spans="1:8" x14ac:dyDescent="0.25">
      <c r="A32" s="1">
        <v>118220092</v>
      </c>
      <c r="B32" s="1" t="s">
        <v>40</v>
      </c>
      <c r="C32" s="1" t="s">
        <v>39</v>
      </c>
      <c r="D32" s="1">
        <v>22</v>
      </c>
      <c r="E32" s="1">
        <v>18</v>
      </c>
      <c r="F32" s="5">
        <v>118329025202284</v>
      </c>
      <c r="G32" s="2" t="str">
        <f>VLOOKUP(F32,lophp!$B$2:$D$3147,2,)</f>
        <v>Quản lý rủi ro</v>
      </c>
      <c r="H32" s="2">
        <f>VLOOKUP(F32,lophp!$B$2:$D$3147,3,)</f>
        <v>3</v>
      </c>
    </row>
    <row r="33" spans="1:8" x14ac:dyDescent="0.25">
      <c r="A33" s="1">
        <v>104220003</v>
      </c>
      <c r="B33" s="1" t="s">
        <v>41</v>
      </c>
      <c r="C33" s="1" t="s">
        <v>42</v>
      </c>
      <c r="D33" s="3">
        <v>14.5</v>
      </c>
      <c r="E33" s="3">
        <v>14</v>
      </c>
      <c r="F33" s="5">
        <v>118093325202227</v>
      </c>
      <c r="G33" s="2" t="str">
        <f>VLOOKUP(F33,lophp!$B$2:$D$3147,2,)</f>
        <v>Quản trị học</v>
      </c>
      <c r="H33" s="2">
        <f>VLOOKUP(F33,lophp!$B$2:$D$3147,3,)</f>
        <v>2</v>
      </c>
    </row>
    <row r="34" spans="1:8" x14ac:dyDescent="0.25">
      <c r="A34" s="1">
        <v>104220031</v>
      </c>
      <c r="B34" s="1" t="s">
        <v>43</v>
      </c>
      <c r="C34" s="1" t="s">
        <v>42</v>
      </c>
      <c r="D34" s="1">
        <v>20</v>
      </c>
      <c r="E34" s="1">
        <v>18</v>
      </c>
      <c r="F34" s="5">
        <v>118093325202204</v>
      </c>
      <c r="G34" s="2" t="str">
        <f>VLOOKUP(F34,lophp!$B$2:$D$3147,2,)</f>
        <v>Quản trị học</v>
      </c>
      <c r="H34" s="2">
        <f>VLOOKUP(F34,lophp!$B$2:$D$3147,3,)</f>
        <v>2</v>
      </c>
    </row>
    <row r="35" spans="1:8" x14ac:dyDescent="0.25">
      <c r="A35" s="1">
        <v>117220061</v>
      </c>
      <c r="B35" s="1" t="s">
        <v>44</v>
      </c>
      <c r="C35" s="1" t="s">
        <v>45</v>
      </c>
      <c r="D35" s="1">
        <v>20</v>
      </c>
      <c r="E35" s="1">
        <v>18</v>
      </c>
      <c r="F35" s="7">
        <v>209010125202388</v>
      </c>
      <c r="G35" s="2" t="str">
        <f>VLOOKUP(F35,lophp!$B$2:$D$3147,2,)</f>
        <v>Tư tưởng Hồ Chí Minh</v>
      </c>
      <c r="H35" s="2">
        <f>VLOOKUP(F35,lophp!$B$2:$D$3147,3,)</f>
        <v>2</v>
      </c>
    </row>
    <row r="36" spans="1:8" x14ac:dyDescent="0.25">
      <c r="A36" s="1">
        <v>107220279</v>
      </c>
      <c r="B36" s="1" t="s">
        <v>46</v>
      </c>
      <c r="C36" s="1" t="s">
        <v>47</v>
      </c>
      <c r="D36" s="1">
        <v>19</v>
      </c>
      <c r="E36" s="1">
        <v>18</v>
      </c>
      <c r="F36" s="5">
        <v>209010125202359</v>
      </c>
      <c r="G36" s="2" t="str">
        <f>VLOOKUP(F36,lophp!$B$2:$D$3147,2,)</f>
        <v>Tư tưởng Hồ Chí Minh</v>
      </c>
      <c r="H36" s="2">
        <f>VLOOKUP(F36,lophp!$B$2:$D$3147,3,)</f>
        <v>2</v>
      </c>
    </row>
    <row r="37" spans="1:8" x14ac:dyDescent="0.25">
      <c r="A37" s="1">
        <v>102220164</v>
      </c>
      <c r="B37" s="1" t="s">
        <v>48</v>
      </c>
      <c r="C37" s="1" t="s">
        <v>49</v>
      </c>
      <c r="D37" s="1">
        <v>20</v>
      </c>
      <c r="E37" s="1">
        <v>18</v>
      </c>
      <c r="F37" s="7">
        <v>118255025202272</v>
      </c>
      <c r="G37" s="2" t="str">
        <f>VLOOKUP(F37,lophp!$B$2:$D$3147,2,)</f>
        <v>Kinh tế và quản lý doanh nghiệp</v>
      </c>
      <c r="H37" s="2">
        <f>VLOOKUP(F37,lophp!$B$2:$D$3147,3,)</f>
        <v>2</v>
      </c>
    </row>
    <row r="38" spans="1:8" x14ac:dyDescent="0.25">
      <c r="A38" s="1">
        <v>102220297</v>
      </c>
      <c r="B38" s="1" t="s">
        <v>50</v>
      </c>
      <c r="C38" s="1" t="s">
        <v>51</v>
      </c>
      <c r="D38" s="1">
        <v>15</v>
      </c>
      <c r="E38" s="1">
        <v>14</v>
      </c>
      <c r="F38" s="5">
        <v>102178325202315</v>
      </c>
      <c r="G38" s="2" t="str">
        <f>VLOOKUP(F38,lophp!$B$2:$D$3147,2,)</f>
        <v>Quản lý dự án CNTT</v>
      </c>
      <c r="H38" s="2">
        <f>VLOOKUP(F38,lophp!$B$2:$D$3147,3,)</f>
        <v>2</v>
      </c>
    </row>
    <row r="39" spans="1:8" x14ac:dyDescent="0.25">
      <c r="A39" s="1">
        <v>105220326</v>
      </c>
      <c r="B39" s="1" t="s">
        <v>52</v>
      </c>
      <c r="C39" s="1" t="s">
        <v>53</v>
      </c>
      <c r="D39" s="1">
        <v>19</v>
      </c>
      <c r="E39" s="1">
        <v>18</v>
      </c>
      <c r="F39" s="5">
        <v>105372025202234</v>
      </c>
      <c r="G39" s="2" t="str">
        <f>VLOOKUP(F39,lophp!$B$2:$D$3147,2,)</f>
        <v>Anh văn CN</v>
      </c>
      <c r="H39" s="2">
        <f>VLOOKUP(F39,lophp!$B$2:$D$3147,3,)</f>
        <v>2</v>
      </c>
    </row>
    <row r="40" spans="1:8" x14ac:dyDescent="0.25">
      <c r="A40" s="1">
        <v>101230046</v>
      </c>
      <c r="B40" s="1" t="s">
        <v>54</v>
      </c>
      <c r="C40" s="1" t="s">
        <v>55</v>
      </c>
      <c r="D40" s="1">
        <v>19</v>
      </c>
      <c r="E40" s="1">
        <v>18</v>
      </c>
      <c r="F40" s="7">
        <v>101223025202302</v>
      </c>
      <c r="G40" s="2" t="str">
        <f>VLOOKUP(F40,lophp!$B$2:$D$3147,2,)</f>
        <v>Toán CN 2: PP phần tử hữu hạn</v>
      </c>
      <c r="H40" s="2">
        <f>VLOOKUP(F40,lophp!$B$2:$D$3147,3,)</f>
        <v>2</v>
      </c>
    </row>
    <row r="41" spans="1:8" x14ac:dyDescent="0.25">
      <c r="A41" s="1">
        <v>101230058</v>
      </c>
      <c r="B41" s="1" t="s">
        <v>56</v>
      </c>
      <c r="C41" s="1" t="s">
        <v>57</v>
      </c>
      <c r="D41" s="1">
        <v>19</v>
      </c>
      <c r="E41" s="1">
        <v>18</v>
      </c>
      <c r="F41" s="5">
        <v>101223025202301</v>
      </c>
      <c r="G41" s="2" t="str">
        <f>VLOOKUP(F41,lophp!$B$2:$D$3147,2,)</f>
        <v>Toán CN 2: PP phần tử hữu hạn</v>
      </c>
      <c r="H41" s="2">
        <f>VLOOKUP(F41,lophp!$B$2:$D$3147,3,)</f>
        <v>2</v>
      </c>
    </row>
    <row r="42" spans="1:8" x14ac:dyDescent="0.25">
      <c r="A42" s="1">
        <v>101230075</v>
      </c>
      <c r="B42" s="1" t="s">
        <v>58</v>
      </c>
      <c r="C42" s="1" t="s">
        <v>57</v>
      </c>
      <c r="D42" s="1">
        <v>19</v>
      </c>
      <c r="E42" s="1">
        <v>18</v>
      </c>
      <c r="F42" s="5">
        <v>103279025202502</v>
      </c>
      <c r="G42" s="2" t="str">
        <f>VLOOKUP(F42,lophp!$B$2:$D$3147,2,)</f>
        <v>Vẽ kỹ thuật cơ khí</v>
      </c>
      <c r="H42" s="2">
        <f>VLOOKUP(F42,lophp!$B$2:$D$3147,3,)</f>
        <v>1.5</v>
      </c>
    </row>
    <row r="43" spans="1:8" x14ac:dyDescent="0.25">
      <c r="A43" s="1">
        <v>101230196</v>
      </c>
      <c r="B43" s="1" t="s">
        <v>59</v>
      </c>
      <c r="C43" s="1" t="s">
        <v>60</v>
      </c>
      <c r="D43" s="1">
        <v>19</v>
      </c>
      <c r="E43" s="1">
        <v>18</v>
      </c>
      <c r="F43" s="5">
        <v>101223025202301</v>
      </c>
      <c r="G43" s="2" t="str">
        <f>VLOOKUP(F43,lophp!$B$2:$D$3147,2,)</f>
        <v>Toán CN 2: PP phần tử hữu hạn</v>
      </c>
      <c r="H43" s="2">
        <f>VLOOKUP(F43,lophp!$B$2:$D$3147,3,)</f>
        <v>2</v>
      </c>
    </row>
    <row r="44" spans="1:8" x14ac:dyDescent="0.25">
      <c r="A44" s="1">
        <v>101230202</v>
      </c>
      <c r="B44" s="1" t="s">
        <v>61</v>
      </c>
      <c r="C44" s="1" t="s">
        <v>60</v>
      </c>
      <c r="D44" s="1">
        <v>19</v>
      </c>
      <c r="E44" s="1">
        <v>18</v>
      </c>
      <c r="F44" s="5">
        <v>101223025202301</v>
      </c>
      <c r="G44" s="2" t="str">
        <f>VLOOKUP(F44,lophp!$B$2:$D$3147,2,)</f>
        <v>Toán CN 2: PP phần tử hữu hạn</v>
      </c>
      <c r="H44" s="2">
        <f>VLOOKUP(F44,lophp!$B$2:$D$3147,3,)</f>
        <v>2</v>
      </c>
    </row>
    <row r="45" spans="1:8" x14ac:dyDescent="0.25">
      <c r="A45" s="1">
        <v>103230112</v>
      </c>
      <c r="B45" s="1" t="s">
        <v>62</v>
      </c>
      <c r="C45" s="1" t="s">
        <v>63</v>
      </c>
      <c r="D45" s="1">
        <v>15</v>
      </c>
      <c r="E45" s="1">
        <v>14</v>
      </c>
      <c r="F45" s="5">
        <v>103342025202318</v>
      </c>
      <c r="G45" s="2" t="str">
        <f>VLOOKUP(F45,lophp!$B$2:$D$3147,2,)</f>
        <v>Hệ thống động lực tĩnh tại</v>
      </c>
      <c r="H45" s="2">
        <f>VLOOKUP(F45,lophp!$B$2:$D$3147,3,)</f>
        <v>1</v>
      </c>
    </row>
    <row r="46" spans="1:8" x14ac:dyDescent="0.25">
      <c r="A46" s="1">
        <v>101230391</v>
      </c>
      <c r="B46" s="1" t="s">
        <v>64</v>
      </c>
      <c r="C46" s="1" t="s">
        <v>65</v>
      </c>
      <c r="D46" s="1">
        <v>22.5</v>
      </c>
      <c r="E46" s="1">
        <v>18</v>
      </c>
      <c r="F46" s="5">
        <v>209010125202332</v>
      </c>
      <c r="G46" s="2" t="str">
        <f>VLOOKUP(F46,lophp!$B$2:$D$3147,2,)</f>
        <v>Tư tưởng Hồ Chí Minh</v>
      </c>
      <c r="H46" s="2">
        <f>VLOOKUP(F46,lophp!$B$2:$D$3147,3,)</f>
        <v>2</v>
      </c>
    </row>
    <row r="47" spans="1:8" x14ac:dyDescent="0.25">
      <c r="A47" s="1">
        <v>101230391</v>
      </c>
      <c r="B47" s="1" t="s">
        <v>64</v>
      </c>
      <c r="C47" s="1" t="s">
        <v>65</v>
      </c>
      <c r="D47" s="1">
        <v>22.5</v>
      </c>
      <c r="E47" s="1">
        <v>18</v>
      </c>
      <c r="F47" s="5">
        <v>319004125202473</v>
      </c>
      <c r="G47" s="2" t="str">
        <f>VLOOKUP(F47,lophp!$B$2:$D$3147,2,)</f>
        <v>Xác suất thống kê</v>
      </c>
      <c r="H47" s="2">
        <f>VLOOKUP(F47,lophp!$B$2:$D$3147,3,)</f>
        <v>3</v>
      </c>
    </row>
    <row r="48" spans="1:8" x14ac:dyDescent="0.25">
      <c r="A48" s="1">
        <v>109230113</v>
      </c>
      <c r="B48" s="1" t="s">
        <v>66</v>
      </c>
      <c r="C48" s="1" t="s">
        <v>67</v>
      </c>
      <c r="D48" s="1">
        <v>18</v>
      </c>
      <c r="E48" s="1">
        <v>14</v>
      </c>
      <c r="F48" s="5">
        <v>319012125202564</v>
      </c>
      <c r="G48" s="2" t="str">
        <f>VLOOKUP(F48,lophp!$B$2:$D$3147,2,)</f>
        <v>Giải tích 2</v>
      </c>
      <c r="H48" s="2">
        <f>VLOOKUP(F48,lophp!$B$2:$D$3147,3,)</f>
        <v>4</v>
      </c>
    </row>
    <row r="49" spans="1:8" x14ac:dyDescent="0.25">
      <c r="A49" s="1">
        <v>105230220</v>
      </c>
      <c r="B49" s="1" t="s">
        <v>68</v>
      </c>
      <c r="C49" s="1" t="s">
        <v>69</v>
      </c>
      <c r="D49" s="3">
        <v>18.5</v>
      </c>
      <c r="E49" s="3">
        <v>18</v>
      </c>
      <c r="F49" s="5">
        <v>118093325202205</v>
      </c>
      <c r="G49" s="2" t="str">
        <f>VLOOKUP(F49,lophp!$B$2:$D$3147,2,)</f>
        <v>Quản trị học</v>
      </c>
      <c r="H49" s="2">
        <f>VLOOKUP(F49,lophp!$B$2:$D$3147,3,)</f>
        <v>2</v>
      </c>
    </row>
    <row r="50" spans="1:8" x14ac:dyDescent="0.25">
      <c r="A50" s="1">
        <v>105230224</v>
      </c>
      <c r="B50" s="1" t="s">
        <v>70</v>
      </c>
      <c r="C50" s="1" t="s">
        <v>69</v>
      </c>
      <c r="D50" s="1">
        <v>26</v>
      </c>
      <c r="E50" s="1">
        <v>25</v>
      </c>
      <c r="F50" s="5">
        <v>217002025202328</v>
      </c>
      <c r="G50" s="2" t="str">
        <f>VLOOKUP(F50,lophp!$B$2:$D$3147,2,)</f>
        <v>Kinh tế chính trị Mác - Lênin</v>
      </c>
      <c r="H50" s="2">
        <f>VLOOKUP(F50,lophp!$B$2:$D$3147,3,)</f>
        <v>2</v>
      </c>
    </row>
    <row r="51" spans="1:8" x14ac:dyDescent="0.25">
      <c r="A51" s="1">
        <v>105230279</v>
      </c>
      <c r="B51" s="1" t="s">
        <v>71</v>
      </c>
      <c r="C51" s="1" t="s">
        <v>72</v>
      </c>
      <c r="D51" s="1">
        <v>19.5</v>
      </c>
      <c r="E51" s="1">
        <v>18</v>
      </c>
      <c r="F51" s="5">
        <v>217002025202438</v>
      </c>
      <c r="G51" s="2" t="str">
        <f>VLOOKUP(F51,lophp!$B$2:$D$3147,2,)</f>
        <v>Kinh tế chính trị Mác - Lênin</v>
      </c>
      <c r="H51" s="2">
        <f>VLOOKUP(F51,lophp!$B$2:$D$3147,3,)</f>
        <v>2</v>
      </c>
    </row>
    <row r="52" spans="1:8" x14ac:dyDescent="0.25">
      <c r="A52" s="1">
        <v>106230087</v>
      </c>
      <c r="B52" s="1" t="s">
        <v>73</v>
      </c>
      <c r="C52" s="1" t="s">
        <v>74</v>
      </c>
      <c r="D52" s="1">
        <v>15</v>
      </c>
      <c r="E52" s="1">
        <v>14</v>
      </c>
      <c r="F52" s="5">
        <v>106324325202441</v>
      </c>
      <c r="G52" s="2" t="str">
        <f>VLOOKUP(F52,lophp!$B$2:$D$3147,2,)</f>
        <v>Lý thuyết mạch điện tử 2</v>
      </c>
      <c r="H52" s="2">
        <f>VLOOKUP(F52,lophp!$B$2:$D$3147,3,)</f>
        <v>2</v>
      </c>
    </row>
    <row r="53" spans="1:8" x14ac:dyDescent="0.25">
      <c r="A53" s="1">
        <v>106230126</v>
      </c>
      <c r="B53" s="1" t="s">
        <v>75</v>
      </c>
      <c r="C53" s="1" t="s">
        <v>76</v>
      </c>
      <c r="D53" s="1">
        <v>22</v>
      </c>
      <c r="E53" s="1">
        <v>18</v>
      </c>
      <c r="F53" s="5">
        <v>209010125202485</v>
      </c>
      <c r="G53" s="2" t="str">
        <f>VLOOKUP(F53,lophp!$B$2:$D$3147,2,)</f>
        <v>Tư tưởng Hồ Chí Minh</v>
      </c>
      <c r="H53" s="2">
        <f>VLOOKUP(F53,lophp!$B$2:$D$3147,3,)</f>
        <v>2</v>
      </c>
    </row>
    <row r="54" spans="1:8" x14ac:dyDescent="0.25">
      <c r="A54" s="1">
        <v>106230126</v>
      </c>
      <c r="B54" s="1" t="s">
        <v>75</v>
      </c>
      <c r="C54" s="1" t="s">
        <v>76</v>
      </c>
      <c r="D54" s="1">
        <v>22</v>
      </c>
      <c r="E54" s="1">
        <v>18</v>
      </c>
      <c r="F54" s="5">
        <v>209017025202340</v>
      </c>
      <c r="G54" s="2" t="str">
        <f>VLOOKUP(F54,lophp!$B$2:$D$3147,2,)</f>
        <v>Lịch sử Đảng Cộng sản Việt Nam</v>
      </c>
      <c r="H54" s="2">
        <f>VLOOKUP(F54,lophp!$B$2:$D$3147,3,)</f>
        <v>2</v>
      </c>
    </row>
    <row r="55" spans="1:8" x14ac:dyDescent="0.25">
      <c r="A55" s="1">
        <v>106230239</v>
      </c>
      <c r="B55" s="1" t="s">
        <v>77</v>
      </c>
      <c r="C55" s="1" t="s">
        <v>78</v>
      </c>
      <c r="D55" s="1">
        <v>17</v>
      </c>
      <c r="E55" s="1">
        <v>14</v>
      </c>
      <c r="F55" s="5">
        <v>209017025202348</v>
      </c>
      <c r="G55" s="2" t="str">
        <f>VLOOKUP(F55,lophp!$B$2:$D$3147,2,)</f>
        <v>Lịch sử Đảng Cộng sản Việt Nam</v>
      </c>
      <c r="H55" s="2">
        <f>VLOOKUP(F55,lophp!$B$2:$D$3147,3,)</f>
        <v>2</v>
      </c>
    </row>
    <row r="56" spans="1:8" x14ac:dyDescent="0.25">
      <c r="A56" s="1">
        <v>106230239</v>
      </c>
      <c r="B56" s="1" t="s">
        <v>77</v>
      </c>
      <c r="C56" s="1" t="s">
        <v>78</v>
      </c>
      <c r="D56" s="1">
        <v>17</v>
      </c>
      <c r="E56" s="1">
        <v>14</v>
      </c>
      <c r="F56" s="5">
        <v>210001025202305</v>
      </c>
      <c r="G56" s="2" t="str">
        <f>VLOOKUP(F56,lophp!$B$2:$D$3147,2,)</f>
        <v>Pháp luật đại cương</v>
      </c>
      <c r="H56" s="2">
        <f>VLOOKUP(F56,lophp!$B$2:$D$3147,3,)</f>
        <v>2</v>
      </c>
    </row>
    <row r="57" spans="1:8" x14ac:dyDescent="0.25">
      <c r="A57" s="1">
        <v>106230251</v>
      </c>
      <c r="B57" s="1" t="s">
        <v>79</v>
      </c>
      <c r="C57" s="1" t="s">
        <v>78</v>
      </c>
      <c r="D57" s="1">
        <v>22</v>
      </c>
      <c r="E57" s="1">
        <v>18</v>
      </c>
      <c r="F57" s="5">
        <v>106366025202344</v>
      </c>
      <c r="G57" s="2" t="str">
        <f>VLOOKUP(F57,lophp!$B$2:$D$3147,2,)</f>
        <v>Kỹ năng nghiên cứu khoa học</v>
      </c>
      <c r="H57" s="2">
        <f>VLOOKUP(F57,lophp!$B$2:$D$3147,3,)</f>
        <v>2</v>
      </c>
    </row>
    <row r="58" spans="1:8" x14ac:dyDescent="0.25">
      <c r="A58" s="1">
        <v>106230251</v>
      </c>
      <c r="B58" s="1" t="s">
        <v>79</v>
      </c>
      <c r="C58" s="1" t="s">
        <v>78</v>
      </c>
      <c r="D58" s="1">
        <v>22</v>
      </c>
      <c r="E58" s="1">
        <v>18</v>
      </c>
      <c r="F58" s="5">
        <v>209017025202340</v>
      </c>
      <c r="G58" s="2" t="str">
        <f>VLOOKUP(F58,lophp!$B$2:$D$3147,2,)</f>
        <v>Lịch sử Đảng Cộng sản Việt Nam</v>
      </c>
      <c r="H58" s="2">
        <f>VLOOKUP(F58,lophp!$B$2:$D$3147,3,)</f>
        <v>2</v>
      </c>
    </row>
    <row r="59" spans="1:8" x14ac:dyDescent="0.25">
      <c r="A59" s="1">
        <v>111230071</v>
      </c>
      <c r="B59" s="1" t="s">
        <v>80</v>
      </c>
      <c r="C59" s="1" t="s">
        <v>81</v>
      </c>
      <c r="D59" s="1">
        <v>19</v>
      </c>
      <c r="E59" s="1">
        <v>18</v>
      </c>
      <c r="F59" s="5">
        <v>111329025202378</v>
      </c>
      <c r="G59" s="2" t="str">
        <f>VLOOKUP(F59,lophp!$B$2:$D$3147,2,)</f>
        <v>Quản lý đô thị thích ứng với BĐKH</v>
      </c>
      <c r="H59" s="2">
        <f>VLOOKUP(F59,lophp!$B$2:$D$3147,3,)</f>
        <v>2</v>
      </c>
    </row>
    <row r="60" spans="1:8" x14ac:dyDescent="0.25">
      <c r="A60" s="1">
        <v>111230076</v>
      </c>
      <c r="B60" s="1" t="s">
        <v>82</v>
      </c>
      <c r="C60" s="1" t="s">
        <v>81</v>
      </c>
      <c r="D60" s="1">
        <v>19</v>
      </c>
      <c r="E60" s="1">
        <v>18</v>
      </c>
      <c r="F60" s="5">
        <v>209010125202359</v>
      </c>
      <c r="G60" s="2" t="str">
        <f>VLOOKUP(F60,lophp!$B$2:$D$3147,2,)</f>
        <v>Tư tưởng Hồ Chí Minh</v>
      </c>
      <c r="H60" s="2">
        <f>VLOOKUP(F60,lophp!$B$2:$D$3147,3,)</f>
        <v>2</v>
      </c>
    </row>
    <row r="61" spans="1:8" x14ac:dyDescent="0.25">
      <c r="A61" s="1">
        <v>111230083</v>
      </c>
      <c r="B61" s="1" t="s">
        <v>83</v>
      </c>
      <c r="C61" s="1" t="s">
        <v>81</v>
      </c>
      <c r="D61" s="1">
        <v>23</v>
      </c>
      <c r="E61" s="1">
        <v>18</v>
      </c>
      <c r="F61" s="5">
        <v>209010125202321</v>
      </c>
      <c r="G61" s="2" t="str">
        <f>VLOOKUP(F61,lophp!$B$2:$D$3147,2,)</f>
        <v>Tư tưởng Hồ Chí Minh</v>
      </c>
      <c r="H61" s="2">
        <f>VLOOKUP(F61,lophp!$B$2:$D$3147,3,)</f>
        <v>2</v>
      </c>
    </row>
    <row r="62" spans="1:8" x14ac:dyDescent="0.25">
      <c r="A62" s="1">
        <v>111230083</v>
      </c>
      <c r="B62" s="1" t="s">
        <v>83</v>
      </c>
      <c r="C62" s="1" t="s">
        <v>81</v>
      </c>
      <c r="D62" s="1">
        <v>23</v>
      </c>
      <c r="E62" s="1">
        <v>18</v>
      </c>
      <c r="F62" s="5">
        <v>209016025202471</v>
      </c>
      <c r="G62" s="2" t="str">
        <f>VLOOKUP(F62,lophp!$B$2:$D$3147,2,)</f>
        <v>Chủ nghĩa Xã hội khoa học</v>
      </c>
      <c r="H62" s="2">
        <f>VLOOKUP(F62,lophp!$B$2:$D$3147,3,)</f>
        <v>2</v>
      </c>
    </row>
    <row r="63" spans="1:8" x14ac:dyDescent="0.25">
      <c r="A63" s="1">
        <v>111230083</v>
      </c>
      <c r="B63" s="1" t="s">
        <v>83</v>
      </c>
      <c r="C63" s="1" t="s">
        <v>81</v>
      </c>
      <c r="D63" s="1">
        <v>23</v>
      </c>
      <c r="E63" s="1">
        <v>18</v>
      </c>
      <c r="F63" s="5">
        <v>210001025202304</v>
      </c>
      <c r="G63" s="2" t="str">
        <f>VLOOKUP(F63,lophp!$B$2:$D$3147,2,)</f>
        <v>Pháp luật đại cương</v>
      </c>
      <c r="H63" s="2">
        <f>VLOOKUP(F63,lophp!$B$2:$D$3147,3,)</f>
        <v>2</v>
      </c>
    </row>
    <row r="64" spans="1:8" x14ac:dyDescent="0.25">
      <c r="A64" s="1">
        <v>111230084</v>
      </c>
      <c r="B64" s="1" t="s">
        <v>84</v>
      </c>
      <c r="C64" s="1" t="s">
        <v>81</v>
      </c>
      <c r="D64" s="1">
        <v>17</v>
      </c>
      <c r="E64" s="1">
        <v>14</v>
      </c>
      <c r="F64" s="5">
        <v>117001125202378</v>
      </c>
      <c r="G64" s="2" t="str">
        <f>VLOOKUP(F64,lophp!$B$2:$D$3147,2,)</f>
        <v>Môi trường</v>
      </c>
      <c r="H64" s="2">
        <f>VLOOKUP(F64,lophp!$B$2:$D$3147,3,)</f>
        <v>2</v>
      </c>
    </row>
    <row r="65" spans="1:8" x14ac:dyDescent="0.25">
      <c r="A65" s="1">
        <v>111230084</v>
      </c>
      <c r="B65" s="1" t="s">
        <v>84</v>
      </c>
      <c r="C65" s="1" t="s">
        <v>81</v>
      </c>
      <c r="D65" s="1">
        <v>17</v>
      </c>
      <c r="E65" s="1">
        <v>14</v>
      </c>
      <c r="F65" s="5">
        <v>209010125202321</v>
      </c>
      <c r="G65" s="2" t="str">
        <f>VLOOKUP(F65,lophp!$B$2:$D$3147,2,)</f>
        <v>Tư tưởng Hồ Chí Minh</v>
      </c>
      <c r="H65" s="2">
        <f>VLOOKUP(F65,lophp!$B$2:$D$3147,3,)</f>
        <v>2</v>
      </c>
    </row>
    <row r="66" spans="1:8" x14ac:dyDescent="0.25">
      <c r="A66" s="1">
        <v>111230085</v>
      </c>
      <c r="B66" s="1" t="s">
        <v>85</v>
      </c>
      <c r="C66" s="1" t="s">
        <v>81</v>
      </c>
      <c r="D66" s="1">
        <v>19</v>
      </c>
      <c r="E66" s="1">
        <v>18</v>
      </c>
      <c r="F66" s="5">
        <v>117001125202378</v>
      </c>
      <c r="G66" s="2" t="str">
        <f>VLOOKUP(F66,lophp!$B$2:$D$3147,2,)</f>
        <v>Môi trường</v>
      </c>
      <c r="H66" s="2">
        <f>VLOOKUP(F66,lophp!$B$2:$D$3147,3,)</f>
        <v>2</v>
      </c>
    </row>
    <row r="67" spans="1:8" x14ac:dyDescent="0.25">
      <c r="A67" s="1">
        <v>107230302</v>
      </c>
      <c r="B67" s="1" t="s">
        <v>86</v>
      </c>
      <c r="C67" s="1" t="s">
        <v>87</v>
      </c>
      <c r="D67" s="1">
        <v>17</v>
      </c>
      <c r="E67" s="1">
        <v>14</v>
      </c>
      <c r="F67" s="5">
        <v>107533025202346</v>
      </c>
      <c r="G67" s="2" t="str">
        <f>VLOOKUP(F67,lophp!$B$2:$D$3147,2,)</f>
        <v>Luật TP và quản lý chất lượng TP</v>
      </c>
      <c r="H67" s="2">
        <f>VLOOKUP(F67,lophp!$B$2:$D$3147,3,)</f>
        <v>3</v>
      </c>
    </row>
    <row r="68" spans="1:8" x14ac:dyDescent="0.25">
      <c r="A68" s="1">
        <v>107230310</v>
      </c>
      <c r="B68" s="1" t="s">
        <v>88</v>
      </c>
      <c r="C68" s="1" t="s">
        <v>87</v>
      </c>
      <c r="D68" s="1">
        <v>21</v>
      </c>
      <c r="E68" s="1">
        <v>14</v>
      </c>
      <c r="F68" s="5">
        <v>107533025202345</v>
      </c>
      <c r="G68" s="2" t="str">
        <f>VLOOKUP(F68,lophp!$B$2:$D$3147,2,)</f>
        <v>Luật TP và quản lý chất lượng TP</v>
      </c>
      <c r="H68" s="2">
        <f>VLOOKUP(F68,lophp!$B$2:$D$3147,3,)</f>
        <v>3</v>
      </c>
    </row>
    <row r="69" spans="1:8" x14ac:dyDescent="0.25">
      <c r="A69" s="1">
        <v>107230310</v>
      </c>
      <c r="B69" s="1" t="s">
        <v>88</v>
      </c>
      <c r="C69" s="1" t="s">
        <v>87</v>
      </c>
      <c r="D69" s="1">
        <v>21</v>
      </c>
      <c r="E69" s="1">
        <v>14</v>
      </c>
      <c r="F69" s="5">
        <v>117001125202450</v>
      </c>
      <c r="G69" s="2" t="str">
        <f>VLOOKUP(F69,lophp!$B$2:$D$3147,2,)</f>
        <v>Môi trường</v>
      </c>
      <c r="H69" s="2">
        <f>VLOOKUP(F69,lophp!$B$2:$D$3147,3,)</f>
        <v>2</v>
      </c>
    </row>
    <row r="70" spans="1:8" x14ac:dyDescent="0.25">
      <c r="A70" s="1">
        <v>107230310</v>
      </c>
      <c r="B70" s="1" t="s">
        <v>88</v>
      </c>
      <c r="C70" s="1" t="s">
        <v>87</v>
      </c>
      <c r="D70" s="1">
        <v>21</v>
      </c>
      <c r="E70" s="1">
        <v>14</v>
      </c>
      <c r="F70" s="5">
        <v>209010125202289</v>
      </c>
      <c r="G70" s="2" t="str">
        <f>VLOOKUP(F70,lophp!$B$2:$D$3147,2,)</f>
        <v>Tư tưởng Hồ Chí Minh</v>
      </c>
      <c r="H70" s="2">
        <f>VLOOKUP(F70,lophp!$B$2:$D$3147,3,)</f>
        <v>2</v>
      </c>
    </row>
    <row r="71" spans="1:8" x14ac:dyDescent="0.25">
      <c r="A71" s="1">
        <v>107230145</v>
      </c>
      <c r="B71" s="1" t="s">
        <v>89</v>
      </c>
      <c r="C71" s="1" t="s">
        <v>90</v>
      </c>
      <c r="D71" s="1">
        <v>19.5</v>
      </c>
      <c r="E71" s="1">
        <v>18</v>
      </c>
      <c r="F71" s="5">
        <v>107726025202252</v>
      </c>
      <c r="G71" s="2" t="str">
        <f>VLOOKUP(F71,lophp!$B$2:$D$3147,2,)</f>
        <v>Công nghệ sơn</v>
      </c>
      <c r="H71" s="2">
        <f>VLOOKUP(F71,lophp!$B$2:$D$3147,3,)</f>
        <v>2</v>
      </c>
    </row>
    <row r="72" spans="1:8" x14ac:dyDescent="0.25">
      <c r="A72" s="1">
        <v>103230161</v>
      </c>
      <c r="B72" s="1" t="s">
        <v>91</v>
      </c>
      <c r="C72" s="1" t="s">
        <v>92</v>
      </c>
      <c r="D72" s="1">
        <v>15</v>
      </c>
      <c r="E72" s="1">
        <v>14</v>
      </c>
      <c r="F72" s="5">
        <v>103290325202426</v>
      </c>
      <c r="G72" s="2" t="str">
        <f>VLOOKUP(F72,lophp!$B$2:$D$3147,2,)</f>
        <v>Thống kê trong công nghiệp</v>
      </c>
      <c r="H72" s="2">
        <f>VLOOKUP(F72,lophp!$B$2:$D$3147,3,)</f>
        <v>2</v>
      </c>
    </row>
    <row r="73" spans="1:8" x14ac:dyDescent="0.25">
      <c r="A73" s="1">
        <v>103230183</v>
      </c>
      <c r="B73" s="1" t="s">
        <v>93</v>
      </c>
      <c r="C73" s="1" t="s">
        <v>92</v>
      </c>
      <c r="D73" s="1">
        <v>15</v>
      </c>
      <c r="E73" s="1">
        <v>14</v>
      </c>
      <c r="F73" s="5">
        <v>103296325202326</v>
      </c>
      <c r="G73" s="2" t="str">
        <f>VLOOKUP(F73,lophp!$B$2:$D$3147,2,)</f>
        <v>Sản xuất tinh gọn</v>
      </c>
      <c r="H73" s="2">
        <f>VLOOKUP(F73,lophp!$B$2:$D$3147,3,)</f>
        <v>2</v>
      </c>
    </row>
    <row r="74" spans="1:8" x14ac:dyDescent="0.25">
      <c r="A74" s="1">
        <v>121230061</v>
      </c>
      <c r="B74" s="1" t="s">
        <v>94</v>
      </c>
      <c r="C74" s="1" t="s">
        <v>95</v>
      </c>
      <c r="D74" s="1">
        <v>19</v>
      </c>
      <c r="E74" s="1">
        <v>18</v>
      </c>
      <c r="F74" s="5">
        <v>209017025202372</v>
      </c>
      <c r="G74" s="2" t="str">
        <f>VLOOKUP(F74,lophp!$B$2:$D$3147,2,)</f>
        <v>Lịch sử Đảng Cộng sản Việt Nam</v>
      </c>
      <c r="H74" s="2">
        <f>VLOOKUP(F74,lophp!$B$2:$D$3147,3,)</f>
        <v>2</v>
      </c>
    </row>
    <row r="75" spans="1:8" x14ac:dyDescent="0.25">
      <c r="A75" s="1">
        <v>121230092</v>
      </c>
      <c r="B75" s="1" t="s">
        <v>96</v>
      </c>
      <c r="C75" s="1" t="s">
        <v>95</v>
      </c>
      <c r="D75" s="1">
        <v>19</v>
      </c>
      <c r="E75" s="1">
        <v>18</v>
      </c>
      <c r="F75" s="5">
        <v>209017025202372</v>
      </c>
      <c r="G75" s="2" t="str">
        <f>VLOOKUP(F75,lophp!$B$2:$D$3147,2,)</f>
        <v>Lịch sử Đảng Cộng sản Việt Nam</v>
      </c>
      <c r="H75" s="2">
        <f>VLOOKUP(F75,lophp!$B$2:$D$3147,3,)</f>
        <v>2</v>
      </c>
    </row>
    <row r="76" spans="1:8" x14ac:dyDescent="0.25">
      <c r="A76" s="1">
        <v>118230204</v>
      </c>
      <c r="B76" s="1" t="s">
        <v>97</v>
      </c>
      <c r="C76" s="1" t="s">
        <v>98</v>
      </c>
      <c r="D76" s="1">
        <v>20</v>
      </c>
      <c r="E76" s="1">
        <v>18</v>
      </c>
      <c r="F76" s="5">
        <v>217002025202304</v>
      </c>
      <c r="G76" s="2" t="str">
        <f>VLOOKUP(F76,lophp!$B$2:$D$3147,2,)</f>
        <v>Kinh tế chính trị Mác - Lênin</v>
      </c>
      <c r="H76" s="2">
        <f>VLOOKUP(F76,lophp!$B$2:$D$3147,3,)</f>
        <v>2</v>
      </c>
    </row>
    <row r="77" spans="1:8" x14ac:dyDescent="0.25">
      <c r="A77" s="1">
        <v>118230011</v>
      </c>
      <c r="B77" s="1" t="s">
        <v>99</v>
      </c>
      <c r="C77" s="1" t="s">
        <v>100</v>
      </c>
      <c r="D77" s="1">
        <v>20</v>
      </c>
      <c r="E77" s="1">
        <v>18</v>
      </c>
      <c r="F77" s="5">
        <v>209010125202359</v>
      </c>
      <c r="G77" s="2" t="str">
        <f>VLOOKUP(F77,lophp!$B$2:$D$3147,2,)</f>
        <v>Tư tưởng Hồ Chí Minh</v>
      </c>
      <c r="H77" s="2">
        <f>VLOOKUP(F77,lophp!$B$2:$D$3147,3,)</f>
        <v>2</v>
      </c>
    </row>
    <row r="78" spans="1:8" x14ac:dyDescent="0.25">
      <c r="A78" s="1">
        <v>107230037</v>
      </c>
      <c r="B78" s="1" t="s">
        <v>94</v>
      </c>
      <c r="C78" s="1" t="s">
        <v>101</v>
      </c>
      <c r="D78" s="1">
        <v>20</v>
      </c>
      <c r="E78" s="1">
        <v>18</v>
      </c>
      <c r="F78" s="5">
        <v>209017025202464</v>
      </c>
      <c r="G78" s="2" t="str">
        <f>VLOOKUP(F78,lophp!$B$2:$D$3147,2,)</f>
        <v>Lịch sử Đảng Cộng sản Việt Nam</v>
      </c>
      <c r="H78" s="2">
        <f>VLOOKUP(F78,lophp!$B$2:$D$3147,3,)</f>
        <v>2</v>
      </c>
    </row>
    <row r="79" spans="1:8" x14ac:dyDescent="0.25">
      <c r="A79" s="1">
        <v>102230233</v>
      </c>
      <c r="B79" s="1" t="s">
        <v>102</v>
      </c>
      <c r="C79" s="1" t="s">
        <v>103</v>
      </c>
      <c r="D79" s="1">
        <v>20</v>
      </c>
      <c r="E79" s="1">
        <v>18</v>
      </c>
      <c r="F79" s="5">
        <v>319004125202434</v>
      </c>
      <c r="G79" s="2" t="str">
        <f>VLOOKUP(F79,lophp!$B$2:$D$3147,2,)</f>
        <v>Xác suất thống kê</v>
      </c>
      <c r="H79" s="2">
        <f>VLOOKUP(F79,lophp!$B$2:$D$3147,3,)</f>
        <v>3</v>
      </c>
    </row>
    <row r="80" spans="1:8" x14ac:dyDescent="0.25">
      <c r="A80" s="1">
        <v>105230285</v>
      </c>
      <c r="B80" s="1" t="s">
        <v>104</v>
      </c>
      <c r="C80" s="1" t="s">
        <v>105</v>
      </c>
      <c r="D80" s="1">
        <v>24</v>
      </c>
      <c r="E80" s="1">
        <v>18</v>
      </c>
      <c r="F80" s="5">
        <v>118255025202332</v>
      </c>
      <c r="G80" s="2" t="str">
        <f>VLOOKUP(F80,lophp!$B$2:$D$3147,2,)</f>
        <v>Kinh tế và quản lý doanh nghiệp (Blended)</v>
      </c>
      <c r="H80" s="2">
        <f>VLOOKUP(F80,lophp!$B$2:$D$3147,3,)</f>
        <v>2</v>
      </c>
    </row>
    <row r="81" spans="1:8" x14ac:dyDescent="0.25">
      <c r="A81" s="1">
        <v>105230285</v>
      </c>
      <c r="B81" s="1" t="s">
        <v>104</v>
      </c>
      <c r="C81" s="1" t="s">
        <v>105</v>
      </c>
      <c r="D81" s="1">
        <v>24</v>
      </c>
      <c r="E81" s="1">
        <v>18</v>
      </c>
      <c r="F81" s="5">
        <v>209010125202332</v>
      </c>
      <c r="G81" s="2" t="str">
        <f>VLOOKUP(F81,lophp!$B$2:$D$3147,2,)</f>
        <v>Tư tưởng Hồ Chí Minh</v>
      </c>
      <c r="H81" s="2">
        <f>VLOOKUP(F81,lophp!$B$2:$D$3147,3,)</f>
        <v>2</v>
      </c>
    </row>
    <row r="82" spans="1:8" x14ac:dyDescent="0.25">
      <c r="A82" s="1">
        <v>105230285</v>
      </c>
      <c r="B82" s="1" t="s">
        <v>104</v>
      </c>
      <c r="C82" s="1" t="s">
        <v>105</v>
      </c>
      <c r="D82" s="1">
        <v>24</v>
      </c>
      <c r="E82" s="1">
        <v>18</v>
      </c>
      <c r="F82" s="5">
        <v>209017025202372</v>
      </c>
      <c r="G82" s="2" t="str">
        <f>VLOOKUP(F82,lophp!$B$2:$D$3147,2,)</f>
        <v>Lịch sử Đảng Cộng sản Việt Nam</v>
      </c>
      <c r="H82" s="2">
        <f>VLOOKUP(F82,lophp!$B$2:$D$3147,3,)</f>
        <v>2</v>
      </c>
    </row>
    <row r="83" spans="1:8" x14ac:dyDescent="0.25">
      <c r="A83" s="1">
        <v>111230040</v>
      </c>
      <c r="B83" s="1" t="s">
        <v>106</v>
      </c>
      <c r="C83" s="1" t="s">
        <v>107</v>
      </c>
      <c r="D83" s="1">
        <v>15.5</v>
      </c>
      <c r="E83" s="1">
        <v>14</v>
      </c>
      <c r="F83" s="5">
        <v>319004125202586</v>
      </c>
      <c r="G83" s="2" t="str">
        <f>VLOOKUP(F83,lophp!$B$2:$D$3147,2,)</f>
        <v>Xác suất thống kê</v>
      </c>
      <c r="H83" s="2">
        <f>VLOOKUP(F83,lophp!$B$2:$D$3147,3,)</f>
        <v>3</v>
      </c>
    </row>
    <row r="84" spans="1:8" x14ac:dyDescent="0.25">
      <c r="A84" s="1">
        <v>109230021</v>
      </c>
      <c r="B84" s="1" t="s">
        <v>108</v>
      </c>
      <c r="C84" s="1" t="s">
        <v>109</v>
      </c>
      <c r="D84" s="1">
        <v>18.5</v>
      </c>
      <c r="E84" s="1">
        <v>18</v>
      </c>
      <c r="F84" s="5">
        <v>209010125202381</v>
      </c>
      <c r="G84" s="2" t="str">
        <f>VLOOKUP(F84,lophp!$B$2:$D$3147,2,)</f>
        <v>Tư tưởng Hồ Chí Minh</v>
      </c>
      <c r="H84" s="2">
        <f>VLOOKUP(F84,lophp!$B$2:$D$3147,3,)</f>
        <v>2</v>
      </c>
    </row>
    <row r="85" spans="1:8" x14ac:dyDescent="0.25">
      <c r="A85" s="1">
        <v>110230028</v>
      </c>
      <c r="B85" s="1" t="s">
        <v>110</v>
      </c>
      <c r="C85" s="1" t="s">
        <v>111</v>
      </c>
      <c r="D85" s="1">
        <v>20</v>
      </c>
      <c r="E85" s="1">
        <v>18</v>
      </c>
      <c r="F85" s="5">
        <v>110318025202369</v>
      </c>
      <c r="G85" s="2" t="str">
        <f>VLOOKUP(F85,lophp!$B$2:$D$3147,2,)</f>
        <v>ứng dụng tin học trong xây dựng</v>
      </c>
      <c r="H85" s="2">
        <f>VLOOKUP(F85,lophp!$B$2:$D$3147,3,)</f>
        <v>2</v>
      </c>
    </row>
    <row r="86" spans="1:8" x14ac:dyDescent="0.25">
      <c r="A86" s="1">
        <v>110230047</v>
      </c>
      <c r="B86" s="1" t="s">
        <v>112</v>
      </c>
      <c r="C86" s="1" t="s">
        <v>111</v>
      </c>
      <c r="D86" s="1">
        <v>25</v>
      </c>
      <c r="E86" s="1">
        <v>18</v>
      </c>
      <c r="F86" s="5">
        <v>110248325202468</v>
      </c>
      <c r="G86" s="2" t="str">
        <f>VLOOKUP(F86,lophp!$B$2:$D$3147,2,)</f>
        <v>Toán chuyên ngành 1 (PP tính)</v>
      </c>
      <c r="H86" s="2">
        <f>VLOOKUP(F86,lophp!$B$2:$D$3147,3,)</f>
        <v>2</v>
      </c>
    </row>
    <row r="87" spans="1:8" x14ac:dyDescent="0.25">
      <c r="A87" s="1">
        <v>110230047</v>
      </c>
      <c r="B87" s="1" t="s">
        <v>112</v>
      </c>
      <c r="C87" s="1" t="s">
        <v>111</v>
      </c>
      <c r="D87" s="1">
        <v>25</v>
      </c>
      <c r="E87" s="1">
        <v>18</v>
      </c>
      <c r="F87" s="5">
        <v>209016025202487</v>
      </c>
      <c r="G87" s="2" t="str">
        <f>VLOOKUP(F87,lophp!$B$2:$D$3147,2,)</f>
        <v>Chủ nghĩa Xã hội khoa học</v>
      </c>
      <c r="H87" s="2">
        <f>VLOOKUP(F87,lophp!$B$2:$D$3147,3,)</f>
        <v>2</v>
      </c>
    </row>
    <row r="88" spans="1:8" x14ac:dyDescent="0.25">
      <c r="A88" s="1">
        <v>110230047</v>
      </c>
      <c r="B88" s="1" t="s">
        <v>112</v>
      </c>
      <c r="C88" s="1" t="s">
        <v>111</v>
      </c>
      <c r="D88" s="1">
        <v>25</v>
      </c>
      <c r="E88" s="1">
        <v>18</v>
      </c>
      <c r="F88" s="5">
        <v>319004125202413</v>
      </c>
      <c r="G88" s="2" t="str">
        <f>VLOOKUP(F88,lophp!$B$2:$D$3147,2,)</f>
        <v>Xác suất thống kê</v>
      </c>
      <c r="H88" s="2">
        <f>VLOOKUP(F88,lophp!$B$2:$D$3147,3,)</f>
        <v>3</v>
      </c>
    </row>
    <row r="89" spans="1:8" x14ac:dyDescent="0.25">
      <c r="A89" s="1">
        <v>110230148</v>
      </c>
      <c r="B89" s="1" t="s">
        <v>113</v>
      </c>
      <c r="C89" s="1" t="s">
        <v>114</v>
      </c>
      <c r="D89" s="1">
        <v>19.5</v>
      </c>
      <c r="E89" s="1">
        <v>14</v>
      </c>
      <c r="F89" s="5">
        <v>108041125202562</v>
      </c>
      <c r="G89" s="2" t="str">
        <f>VLOOKUP(F89,lophp!$B$2:$D$3147,2,)</f>
        <v xml:space="preserve">Cơ lý thuyết 1 </v>
      </c>
      <c r="H89" s="2">
        <f>VLOOKUP(F89,lophp!$B$2:$D$3147,3,)</f>
        <v>3</v>
      </c>
    </row>
    <row r="90" spans="1:8" x14ac:dyDescent="0.25">
      <c r="A90" s="1">
        <v>110230148</v>
      </c>
      <c r="B90" s="1" t="s">
        <v>113</v>
      </c>
      <c r="C90" s="1" t="s">
        <v>114</v>
      </c>
      <c r="D90" s="1">
        <v>19.5</v>
      </c>
      <c r="E90" s="1">
        <v>14</v>
      </c>
      <c r="F90" s="5">
        <v>121126025202468</v>
      </c>
      <c r="G90" s="2" t="str">
        <f>VLOOKUP(F90,lophp!$B$2:$D$3147,2,)</f>
        <v>Kiến trúc công trình dân dụng &amp; công nghiệp</v>
      </c>
      <c r="H90" s="2">
        <f>VLOOKUP(F90,lophp!$B$2:$D$3147,3,)</f>
        <v>2.5</v>
      </c>
    </row>
    <row r="91" spans="1:8" x14ac:dyDescent="0.25">
      <c r="A91" s="1">
        <v>110230163</v>
      </c>
      <c r="B91" s="1" t="s">
        <v>115</v>
      </c>
      <c r="C91" s="1" t="s">
        <v>116</v>
      </c>
      <c r="D91" s="1">
        <v>20</v>
      </c>
      <c r="E91" s="1">
        <v>18</v>
      </c>
      <c r="F91" s="5">
        <v>110318025202368</v>
      </c>
      <c r="G91" s="2" t="str">
        <f>VLOOKUP(F91,lophp!$B$2:$D$3147,2,)</f>
        <v>ứng dụng tin học trong xây dựng</v>
      </c>
      <c r="H91" s="2">
        <f>VLOOKUP(F91,lophp!$B$2:$D$3147,3,)</f>
        <v>2</v>
      </c>
    </row>
    <row r="92" spans="1:8" x14ac:dyDescent="0.25">
      <c r="A92" s="1">
        <v>103240073</v>
      </c>
      <c r="B92" s="1" t="s">
        <v>117</v>
      </c>
      <c r="C92" s="1" t="s">
        <v>118</v>
      </c>
      <c r="D92" s="1">
        <v>19</v>
      </c>
      <c r="E92" s="1">
        <v>18</v>
      </c>
      <c r="F92" s="5">
        <v>209015025202517</v>
      </c>
      <c r="G92" s="2" t="str">
        <f>VLOOKUP(F92,lophp!$B$2:$D$3147,2,)</f>
        <v>Triết học Mác - Lênin</v>
      </c>
      <c r="H92" s="2">
        <f>VLOOKUP(F92,lophp!$B$2:$D$3147,3,)</f>
        <v>3</v>
      </c>
    </row>
    <row r="93" spans="1:8" x14ac:dyDescent="0.25">
      <c r="A93" s="1">
        <v>101240328</v>
      </c>
      <c r="B93" s="1" t="s">
        <v>119</v>
      </c>
      <c r="C93" s="1" t="s">
        <v>120</v>
      </c>
      <c r="D93" s="1">
        <v>18.5</v>
      </c>
      <c r="E93" s="1">
        <v>18</v>
      </c>
      <c r="F93" s="5">
        <v>209010125202332</v>
      </c>
      <c r="G93" s="2" t="str">
        <f>VLOOKUP(F93,lophp!$B$2:$D$3147,2,)</f>
        <v>Tư tưởng Hồ Chí Minh</v>
      </c>
      <c r="H93" s="2">
        <f>VLOOKUP(F93,lophp!$B$2:$D$3147,3,)</f>
        <v>2</v>
      </c>
    </row>
    <row r="94" spans="1:8" x14ac:dyDescent="0.25">
      <c r="A94" s="1">
        <v>101240412</v>
      </c>
      <c r="B94" s="1" t="s">
        <v>121</v>
      </c>
      <c r="C94" s="1" t="s">
        <v>122</v>
      </c>
      <c r="D94" s="1">
        <v>19.5</v>
      </c>
      <c r="E94" s="1">
        <v>18</v>
      </c>
      <c r="F94" s="5">
        <v>101233025202403</v>
      </c>
      <c r="G94" s="2" t="str">
        <f>VLOOKUP(F94,lophp!$B$2:$D$3147,2,)</f>
        <v>Khí động học cơ bản</v>
      </c>
      <c r="H94" s="2">
        <f>VLOOKUP(F94,lophp!$B$2:$D$3147,3,)</f>
        <v>2</v>
      </c>
    </row>
    <row r="95" spans="1:8" x14ac:dyDescent="0.25">
      <c r="A95" s="1">
        <v>101240422</v>
      </c>
      <c r="B95" s="1" t="s">
        <v>123</v>
      </c>
      <c r="C95" s="1" t="s">
        <v>122</v>
      </c>
      <c r="D95" s="1">
        <v>19.5</v>
      </c>
      <c r="E95" s="1">
        <v>18</v>
      </c>
      <c r="F95" s="5">
        <v>101233025202403</v>
      </c>
      <c r="G95" s="2" t="str">
        <f>VLOOKUP(F95,lophp!$B$2:$D$3147,2,)</f>
        <v>Khí động học cơ bản</v>
      </c>
      <c r="H95" s="2">
        <f>VLOOKUP(F95,lophp!$B$2:$D$3147,3,)</f>
        <v>2</v>
      </c>
    </row>
    <row r="96" spans="1:8" x14ac:dyDescent="0.25">
      <c r="A96" s="1">
        <v>101240450</v>
      </c>
      <c r="B96" s="1" t="s">
        <v>124</v>
      </c>
      <c r="C96" s="1" t="s">
        <v>122</v>
      </c>
      <c r="D96" s="1">
        <v>19.5</v>
      </c>
      <c r="E96" s="1">
        <v>18</v>
      </c>
      <c r="F96" s="5">
        <v>101233025202403</v>
      </c>
      <c r="G96" s="2" t="str">
        <f>VLOOKUP(F96,lophp!$B$2:$D$3147,2,)</f>
        <v>Khí động học cơ bản</v>
      </c>
      <c r="H96" s="2">
        <f>VLOOKUP(F96,lophp!$B$2:$D$3147,3,)</f>
        <v>2</v>
      </c>
    </row>
    <row r="97" spans="1:8" x14ac:dyDescent="0.25">
      <c r="A97" s="1">
        <v>109240063</v>
      </c>
      <c r="B97" s="1" t="s">
        <v>125</v>
      </c>
      <c r="C97" s="1" t="s">
        <v>126</v>
      </c>
      <c r="D97" s="1">
        <v>18.5</v>
      </c>
      <c r="E97" s="1">
        <v>18</v>
      </c>
      <c r="F97" s="5">
        <v>209016025202473</v>
      </c>
      <c r="G97" s="2" t="str">
        <f>VLOOKUP(F97,lophp!$B$2:$D$3147,2,)</f>
        <v>Chủ nghĩa Xã hội khoa học</v>
      </c>
      <c r="H97" s="2">
        <f>VLOOKUP(F97,lophp!$B$2:$D$3147,3,)</f>
        <v>2</v>
      </c>
    </row>
    <row r="98" spans="1:8" x14ac:dyDescent="0.25">
      <c r="A98" s="1">
        <v>109240064</v>
      </c>
      <c r="B98" s="1" t="s">
        <v>127</v>
      </c>
      <c r="C98" s="1" t="s">
        <v>126</v>
      </c>
      <c r="D98" s="1">
        <v>18.5</v>
      </c>
      <c r="E98" s="1">
        <v>18</v>
      </c>
      <c r="F98" s="5">
        <v>209016025202473</v>
      </c>
      <c r="G98" s="2" t="str">
        <f>VLOOKUP(F98,lophp!$B$2:$D$3147,2,)</f>
        <v>Chủ nghĩa Xã hội khoa học</v>
      </c>
      <c r="H98" s="2">
        <f>VLOOKUP(F98,lophp!$B$2:$D$3147,3,)</f>
        <v>2</v>
      </c>
    </row>
    <row r="99" spans="1:8" x14ac:dyDescent="0.25">
      <c r="A99" s="1">
        <v>109240070</v>
      </c>
      <c r="B99" s="1" t="s">
        <v>128</v>
      </c>
      <c r="C99" s="1" t="s">
        <v>126</v>
      </c>
      <c r="D99" s="1">
        <v>18.5</v>
      </c>
      <c r="E99" s="1">
        <v>18</v>
      </c>
      <c r="F99" s="5">
        <v>209016025202473</v>
      </c>
      <c r="G99" s="2" t="str">
        <f>VLOOKUP(F99,lophp!$B$2:$D$3147,2,)</f>
        <v>Chủ nghĩa Xã hội khoa học</v>
      </c>
      <c r="H99" s="2">
        <f>VLOOKUP(F99,lophp!$B$2:$D$3147,3,)</f>
        <v>2</v>
      </c>
    </row>
    <row r="100" spans="1:8" x14ac:dyDescent="0.25">
      <c r="A100" s="1">
        <v>109240087</v>
      </c>
      <c r="B100" s="1" t="s">
        <v>129</v>
      </c>
      <c r="C100" s="1" t="s">
        <v>126</v>
      </c>
      <c r="D100" s="1">
        <v>20.5</v>
      </c>
      <c r="E100" s="1">
        <v>18</v>
      </c>
      <c r="F100" s="5">
        <v>209016025202473</v>
      </c>
      <c r="G100" s="2" t="str">
        <f>VLOOKUP(F100,lophp!$B$2:$D$3147,2,)</f>
        <v>Chủ nghĩa Xã hội khoa học</v>
      </c>
      <c r="H100" s="2">
        <f>VLOOKUP(F100,lophp!$B$2:$D$3147,3,)</f>
        <v>2</v>
      </c>
    </row>
    <row r="101" spans="1:8" x14ac:dyDescent="0.25">
      <c r="A101" s="1">
        <v>109240087</v>
      </c>
      <c r="B101" s="1" t="s">
        <v>129</v>
      </c>
      <c r="C101" s="1" t="s">
        <v>126</v>
      </c>
      <c r="D101" s="3">
        <v>18.5</v>
      </c>
      <c r="E101" s="3">
        <v>18</v>
      </c>
      <c r="F101" s="8">
        <v>210001025202419</v>
      </c>
      <c r="G101" s="2" t="str">
        <f>VLOOKUP(F101,lophp!$B$2:$D$3147,2,)</f>
        <v>Pháp luật đại cương</v>
      </c>
      <c r="H101" s="2">
        <f>VLOOKUP(F101,lophp!$B$2:$D$3147,3,)</f>
        <v>2</v>
      </c>
    </row>
    <row r="102" spans="1:8" x14ac:dyDescent="0.25">
      <c r="A102" s="1">
        <v>109240090</v>
      </c>
      <c r="B102" s="1" t="s">
        <v>130</v>
      </c>
      <c r="C102" s="1" t="s">
        <v>126</v>
      </c>
      <c r="D102" s="1">
        <v>18.5</v>
      </c>
      <c r="E102" s="1">
        <v>18</v>
      </c>
      <c r="F102" s="6">
        <v>209016025202473</v>
      </c>
      <c r="G102" s="2" t="str">
        <f>VLOOKUP(F102,lophp!$B$2:$D$3147,2,)</f>
        <v>Chủ nghĩa Xã hội khoa học</v>
      </c>
      <c r="H102" s="2">
        <f>VLOOKUP(F102,lophp!$B$2:$D$3147,3,)</f>
        <v>2</v>
      </c>
    </row>
    <row r="103" spans="1:8" x14ac:dyDescent="0.25">
      <c r="A103" s="1">
        <v>109240092</v>
      </c>
      <c r="B103" s="1" t="s">
        <v>131</v>
      </c>
      <c r="C103" s="1" t="s">
        <v>126</v>
      </c>
      <c r="D103" s="1">
        <v>24</v>
      </c>
      <c r="E103" s="1">
        <v>18</v>
      </c>
      <c r="F103" s="5">
        <v>117001125202473</v>
      </c>
      <c r="G103" s="2" t="str">
        <f>VLOOKUP(F103,lophp!$B$2:$D$3147,2,)</f>
        <v>Môi trường</v>
      </c>
      <c r="H103" s="2">
        <f>VLOOKUP(F103,lophp!$B$2:$D$3147,3,)</f>
        <v>2</v>
      </c>
    </row>
    <row r="104" spans="1:8" x14ac:dyDescent="0.25">
      <c r="A104" s="1">
        <v>109240092</v>
      </c>
      <c r="B104" s="1" t="s">
        <v>131</v>
      </c>
      <c r="C104" s="1" t="s">
        <v>126</v>
      </c>
      <c r="D104" s="1">
        <v>24</v>
      </c>
      <c r="E104" s="1">
        <v>18</v>
      </c>
      <c r="F104" s="5">
        <v>209016025202473</v>
      </c>
      <c r="G104" s="2" t="str">
        <f>VLOOKUP(F104,lophp!$B$2:$D$3147,2,)</f>
        <v>Chủ nghĩa Xã hội khoa học</v>
      </c>
      <c r="H104" s="2">
        <f>VLOOKUP(F104,lophp!$B$2:$D$3147,3,)</f>
        <v>2</v>
      </c>
    </row>
    <row r="105" spans="1:8" x14ac:dyDescent="0.25">
      <c r="A105" s="1">
        <v>109240092</v>
      </c>
      <c r="B105" s="1" t="s">
        <v>131</v>
      </c>
      <c r="C105" s="1" t="s">
        <v>126</v>
      </c>
      <c r="D105" s="1">
        <v>24</v>
      </c>
      <c r="E105" s="1">
        <v>18</v>
      </c>
      <c r="F105" s="5">
        <v>319004125202473</v>
      </c>
      <c r="G105" s="2" t="str">
        <f>VLOOKUP(F105,lophp!$B$2:$D$3147,2,)</f>
        <v>Xác suất thống kê</v>
      </c>
      <c r="H105" s="2">
        <f>VLOOKUP(F105,lophp!$B$2:$D$3147,3,)</f>
        <v>3</v>
      </c>
    </row>
    <row r="106" spans="1:8" x14ac:dyDescent="0.25">
      <c r="A106" s="1">
        <v>105240014</v>
      </c>
      <c r="B106" s="1" t="s">
        <v>132</v>
      </c>
      <c r="C106" s="1" t="s">
        <v>133</v>
      </c>
      <c r="D106" s="1">
        <v>19.5</v>
      </c>
      <c r="E106" s="1">
        <v>18</v>
      </c>
      <c r="F106" s="5">
        <v>209016025202427</v>
      </c>
      <c r="G106" s="2" t="str">
        <f>VLOOKUP(F106,lophp!$B$2:$D$3147,2,)</f>
        <v>Chủ nghĩa Xã hội khoa học</v>
      </c>
      <c r="H106" s="2">
        <f>VLOOKUP(F106,lophp!$B$2:$D$3147,3,)</f>
        <v>2</v>
      </c>
    </row>
    <row r="107" spans="1:8" x14ac:dyDescent="0.25">
      <c r="A107" s="1">
        <v>105240218</v>
      </c>
      <c r="B107" s="1" t="s">
        <v>134</v>
      </c>
      <c r="C107" s="1" t="s">
        <v>135</v>
      </c>
      <c r="D107" s="1">
        <v>19.5</v>
      </c>
      <c r="E107" s="1">
        <v>18</v>
      </c>
      <c r="F107" s="6">
        <v>209016025202499</v>
      </c>
      <c r="G107" s="2" t="str">
        <f>VLOOKUP(F107,lophp!$B$2:$D$3147,2,)</f>
        <v>Chủ nghĩa Xã hội khoa học</v>
      </c>
      <c r="H107" s="2">
        <f>VLOOKUP(F107,lophp!$B$2:$D$3147,3,)</f>
        <v>2</v>
      </c>
    </row>
    <row r="108" spans="1:8" x14ac:dyDescent="0.25">
      <c r="A108" s="1">
        <v>106240019</v>
      </c>
      <c r="B108" s="1" t="s">
        <v>136</v>
      </c>
      <c r="C108" s="1" t="s">
        <v>137</v>
      </c>
      <c r="D108" s="1">
        <v>19</v>
      </c>
      <c r="E108" s="1">
        <v>18</v>
      </c>
      <c r="F108" s="6">
        <v>217002025202439</v>
      </c>
      <c r="G108" s="2" t="str">
        <f>VLOOKUP(F108,lophp!$B$2:$D$3147,2,)</f>
        <v>Kinh tế chính trị Mác - Lênin</v>
      </c>
      <c r="H108" s="2">
        <f>VLOOKUP(F108,lophp!$B$2:$D$3147,3,)</f>
        <v>2</v>
      </c>
    </row>
    <row r="109" spans="1:8" x14ac:dyDescent="0.25">
      <c r="A109" s="1">
        <v>106240117</v>
      </c>
      <c r="B109" s="1" t="s">
        <v>138</v>
      </c>
      <c r="C109" s="1" t="s">
        <v>139</v>
      </c>
      <c r="D109" s="1">
        <v>23</v>
      </c>
      <c r="E109" s="1">
        <v>18</v>
      </c>
      <c r="F109" s="5">
        <v>209010125202289</v>
      </c>
      <c r="G109" s="2" t="str">
        <f>VLOOKUP(F109,lophp!$B$2:$D$3147,2,)</f>
        <v>Tư tưởng Hồ Chí Minh</v>
      </c>
      <c r="H109" s="2">
        <f>VLOOKUP(F109,lophp!$B$2:$D$3147,3,)</f>
        <v>2</v>
      </c>
    </row>
    <row r="110" spans="1:8" x14ac:dyDescent="0.25">
      <c r="A110" s="1">
        <v>106240117</v>
      </c>
      <c r="B110" s="1" t="s">
        <v>138</v>
      </c>
      <c r="C110" s="1" t="s">
        <v>139</v>
      </c>
      <c r="D110" s="1">
        <v>23</v>
      </c>
      <c r="E110" s="1">
        <v>18</v>
      </c>
      <c r="F110" s="5">
        <v>209017025202326</v>
      </c>
      <c r="G110" s="2" t="str">
        <f>VLOOKUP(F110,lophp!$B$2:$D$3147,2,)</f>
        <v>Lịch sử Đảng Cộng sản Việt Nam</v>
      </c>
      <c r="H110" s="2">
        <f>VLOOKUP(F110,lophp!$B$2:$D$3147,3,)</f>
        <v>2</v>
      </c>
    </row>
    <row r="111" spans="1:8" x14ac:dyDescent="0.25">
      <c r="A111" s="1">
        <v>106240117</v>
      </c>
      <c r="B111" s="1" t="s">
        <v>138</v>
      </c>
      <c r="C111" s="1" t="s">
        <v>139</v>
      </c>
      <c r="D111" s="1">
        <v>23</v>
      </c>
      <c r="E111" s="1">
        <v>18</v>
      </c>
      <c r="F111" s="5">
        <v>217002025202440</v>
      </c>
      <c r="G111" s="2" t="str">
        <f>VLOOKUP(F111,lophp!$B$2:$D$3147,2,)</f>
        <v>Kinh tế chính trị Mác - Lênin</v>
      </c>
      <c r="H111" s="2">
        <f>VLOOKUP(F111,lophp!$B$2:$D$3147,3,)</f>
        <v>2</v>
      </c>
    </row>
    <row r="112" spans="1:8" x14ac:dyDescent="0.25">
      <c r="A112" s="1">
        <v>106240202</v>
      </c>
      <c r="B112" s="1" t="s">
        <v>140</v>
      </c>
      <c r="C112" s="1" t="s">
        <v>141</v>
      </c>
      <c r="D112" s="1">
        <v>19</v>
      </c>
      <c r="E112" s="1">
        <v>18</v>
      </c>
      <c r="F112" s="5">
        <v>106366025202338</v>
      </c>
      <c r="G112" s="2" t="str">
        <f>VLOOKUP(F112,lophp!$B$2:$D$3147,2,)</f>
        <v>Kỹ năng nghiên cứu khoa học</v>
      </c>
      <c r="H112" s="2">
        <f>VLOOKUP(F112,lophp!$B$2:$D$3147,3,)</f>
        <v>2</v>
      </c>
    </row>
    <row r="113" spans="1:8" x14ac:dyDescent="0.25">
      <c r="A113" s="1">
        <v>111240019</v>
      </c>
      <c r="B113" s="1" t="s">
        <v>142</v>
      </c>
      <c r="C113" s="1" t="s">
        <v>143</v>
      </c>
      <c r="D113" s="1">
        <v>20</v>
      </c>
      <c r="E113" s="1">
        <v>18</v>
      </c>
      <c r="F113" s="5">
        <v>209017025202326</v>
      </c>
      <c r="G113" s="2" t="str">
        <f>VLOOKUP(F113,lophp!$B$2:$D$3147,2,)</f>
        <v>Lịch sử Đảng Cộng sản Việt Nam</v>
      </c>
      <c r="H113" s="2">
        <f>VLOOKUP(F113,lophp!$B$2:$D$3147,3,)</f>
        <v>2</v>
      </c>
    </row>
    <row r="114" spans="1:8" x14ac:dyDescent="0.25">
      <c r="A114" s="1">
        <v>111240036</v>
      </c>
      <c r="B114" s="1" t="s">
        <v>144</v>
      </c>
      <c r="C114" s="1" t="s">
        <v>143</v>
      </c>
      <c r="D114" s="1">
        <v>22</v>
      </c>
      <c r="E114" s="1">
        <v>18</v>
      </c>
      <c r="F114" s="5">
        <v>209010125202485</v>
      </c>
      <c r="G114" s="2" t="str">
        <f>VLOOKUP(F114,lophp!$B$2:$D$3147,2,)</f>
        <v>Tư tưởng Hồ Chí Minh</v>
      </c>
      <c r="H114" s="2">
        <f>VLOOKUP(F114,lophp!$B$2:$D$3147,3,)</f>
        <v>2</v>
      </c>
    </row>
    <row r="115" spans="1:8" x14ac:dyDescent="0.25">
      <c r="A115" s="1">
        <v>111240036</v>
      </c>
      <c r="B115" s="1" t="s">
        <v>144</v>
      </c>
      <c r="C115" s="1" t="s">
        <v>143</v>
      </c>
      <c r="D115" s="1">
        <v>22</v>
      </c>
      <c r="E115" s="1">
        <v>18</v>
      </c>
      <c r="F115" s="5">
        <v>209017025202483</v>
      </c>
      <c r="G115" s="2" t="str">
        <f>VLOOKUP(F115,lophp!$B$2:$D$3147,2,)</f>
        <v>Lịch sử Đảng Cộng sản Việt Nam</v>
      </c>
      <c r="H115" s="2">
        <f>VLOOKUP(F115,lophp!$B$2:$D$3147,3,)</f>
        <v>2</v>
      </c>
    </row>
    <row r="116" spans="1:8" x14ac:dyDescent="0.25">
      <c r="A116" s="1">
        <v>111240042</v>
      </c>
      <c r="B116" s="1" t="s">
        <v>145</v>
      </c>
      <c r="C116" s="1" t="s">
        <v>143</v>
      </c>
      <c r="D116" s="1">
        <v>20</v>
      </c>
      <c r="E116" s="1">
        <v>18</v>
      </c>
      <c r="F116" s="5">
        <v>209017025202326</v>
      </c>
      <c r="G116" s="2" t="str">
        <f>VLOOKUP(F116,lophp!$B$2:$D$3147,2,)</f>
        <v>Lịch sử Đảng Cộng sản Việt Nam</v>
      </c>
      <c r="H116" s="2">
        <f>VLOOKUP(F116,lophp!$B$2:$D$3147,3,)</f>
        <v>2</v>
      </c>
    </row>
    <row r="117" spans="1:8" x14ac:dyDescent="0.25">
      <c r="A117" s="1">
        <v>103240137</v>
      </c>
      <c r="B117" s="1" t="s">
        <v>146</v>
      </c>
      <c r="C117" s="1" t="s">
        <v>147</v>
      </c>
      <c r="D117" s="1">
        <v>19</v>
      </c>
      <c r="E117" s="1">
        <v>18</v>
      </c>
      <c r="F117" s="5">
        <v>210001025202426</v>
      </c>
      <c r="G117" s="2" t="str">
        <f>VLOOKUP(F117,lophp!$B$2:$D$3147,2,)</f>
        <v>Pháp luật đại cương</v>
      </c>
      <c r="H117" s="2">
        <f>VLOOKUP(F117,lophp!$B$2:$D$3147,3,)</f>
        <v>2</v>
      </c>
    </row>
    <row r="118" spans="1:8" x14ac:dyDescent="0.25">
      <c r="A118" s="1">
        <v>103240193</v>
      </c>
      <c r="B118" s="1" t="s">
        <v>148</v>
      </c>
      <c r="C118" s="1" t="s">
        <v>149</v>
      </c>
      <c r="D118" s="1">
        <v>19</v>
      </c>
      <c r="E118" s="1">
        <v>18</v>
      </c>
      <c r="F118" s="5">
        <v>209010125202321</v>
      </c>
      <c r="G118" s="2" t="str">
        <f>VLOOKUP(F118,lophp!$B$2:$D$3147,2,)</f>
        <v>Tư tưởng Hồ Chí Minh</v>
      </c>
      <c r="H118" s="2">
        <f>VLOOKUP(F118,lophp!$B$2:$D$3147,3,)</f>
        <v>2</v>
      </c>
    </row>
    <row r="119" spans="1:8" x14ac:dyDescent="0.25">
      <c r="A119" s="1">
        <v>103240194</v>
      </c>
      <c r="B119" s="1" t="s">
        <v>150</v>
      </c>
      <c r="C119" s="1" t="s">
        <v>149</v>
      </c>
      <c r="D119" s="1">
        <v>20</v>
      </c>
      <c r="E119" s="1">
        <v>18</v>
      </c>
      <c r="F119" s="5">
        <v>209016025202477</v>
      </c>
      <c r="G119" s="2" t="str">
        <f>VLOOKUP(F119,lophp!$B$2:$D$3147,2,)</f>
        <v>Chủ nghĩa Xã hội khoa học</v>
      </c>
      <c r="H119" s="2">
        <f>VLOOKUP(F119,lophp!$B$2:$D$3147,3,)</f>
        <v>2</v>
      </c>
    </row>
    <row r="120" spans="1:8" x14ac:dyDescent="0.25">
      <c r="A120" s="1">
        <v>103240201</v>
      </c>
      <c r="B120" s="1" t="s">
        <v>151</v>
      </c>
      <c r="C120" s="1" t="s">
        <v>149</v>
      </c>
      <c r="D120" s="1">
        <v>19</v>
      </c>
      <c r="E120" s="1">
        <v>18</v>
      </c>
      <c r="F120" s="5">
        <v>210001025202426</v>
      </c>
      <c r="G120" s="2" t="str">
        <f>VLOOKUP(F120,lophp!$B$2:$D$3147,2,)</f>
        <v>Pháp luật đại cương</v>
      </c>
      <c r="H120" s="2">
        <f>VLOOKUP(F120,lophp!$B$2:$D$3147,3,)</f>
        <v>2</v>
      </c>
    </row>
    <row r="121" spans="1:8" x14ac:dyDescent="0.25">
      <c r="A121" s="1">
        <v>121240038</v>
      </c>
      <c r="B121" s="1" t="s">
        <v>152</v>
      </c>
      <c r="C121" s="1" t="s">
        <v>153</v>
      </c>
      <c r="D121" s="1">
        <v>20</v>
      </c>
      <c r="E121" s="1">
        <v>18</v>
      </c>
      <c r="F121" s="5">
        <v>209017025202339</v>
      </c>
      <c r="G121" s="2" t="str">
        <f>VLOOKUP(F121,lophp!$B$2:$D$3147,2,)</f>
        <v>Lịch sử Đảng Cộng sản Việt Nam</v>
      </c>
      <c r="H121" s="2">
        <f>VLOOKUP(F121,lophp!$B$2:$D$3147,3,)</f>
        <v>2</v>
      </c>
    </row>
    <row r="122" spans="1:8" x14ac:dyDescent="0.25">
      <c r="A122" s="1">
        <v>107240330</v>
      </c>
      <c r="B122" s="1" t="s">
        <v>154</v>
      </c>
      <c r="C122" s="1" t="s">
        <v>155</v>
      </c>
      <c r="D122" s="1">
        <v>21</v>
      </c>
      <c r="E122" s="1">
        <v>18</v>
      </c>
      <c r="F122" s="5">
        <v>209010125202381</v>
      </c>
      <c r="G122" s="2" t="str">
        <f>VLOOKUP(F122,lophp!$B$2:$D$3147,2,)</f>
        <v>Tư tưởng Hồ Chí Minh</v>
      </c>
      <c r="H122" s="2">
        <f>VLOOKUP(F122,lophp!$B$2:$D$3147,3,)</f>
        <v>2</v>
      </c>
    </row>
    <row r="123" spans="1:8" x14ac:dyDescent="0.25">
      <c r="A123" s="1">
        <v>107240330</v>
      </c>
      <c r="B123" s="1" t="s">
        <v>154</v>
      </c>
      <c r="C123" s="1" t="s">
        <v>155</v>
      </c>
      <c r="D123" s="1">
        <v>21</v>
      </c>
      <c r="E123" s="1">
        <v>18</v>
      </c>
      <c r="F123" s="5">
        <v>209017025202483</v>
      </c>
      <c r="G123" s="2" t="str">
        <f>VLOOKUP(F123,lophp!$B$2:$D$3147,2,)</f>
        <v>Lịch sử Đảng Cộng sản Việt Nam</v>
      </c>
      <c r="H123" s="2">
        <f>VLOOKUP(F123,lophp!$B$2:$D$3147,3,)</f>
        <v>2</v>
      </c>
    </row>
    <row r="124" spans="1:8" x14ac:dyDescent="0.25">
      <c r="A124" s="1">
        <v>103240221</v>
      </c>
      <c r="B124" s="1" t="s">
        <v>156</v>
      </c>
      <c r="C124" s="1" t="s">
        <v>157</v>
      </c>
      <c r="D124" s="1">
        <v>19</v>
      </c>
      <c r="E124" s="1">
        <v>18</v>
      </c>
      <c r="F124" s="5">
        <v>217002025202419</v>
      </c>
      <c r="G124" s="2" t="str">
        <f>VLOOKUP(F124,lophp!$B$2:$D$3147,2,)</f>
        <v>Kinh tế chính trị Mác - Lênin</v>
      </c>
      <c r="H124" s="2">
        <f>VLOOKUP(F124,lophp!$B$2:$D$3147,3,)</f>
        <v>2</v>
      </c>
    </row>
    <row r="125" spans="1:8" x14ac:dyDescent="0.25">
      <c r="A125" s="1">
        <v>103240249</v>
      </c>
      <c r="B125" s="1" t="s">
        <v>158</v>
      </c>
      <c r="C125" s="1" t="s">
        <v>157</v>
      </c>
      <c r="D125" s="1">
        <v>20</v>
      </c>
      <c r="E125" s="1">
        <v>18</v>
      </c>
      <c r="F125" s="5">
        <v>209015025202519</v>
      </c>
      <c r="G125" s="2" t="str">
        <f>VLOOKUP(F125,lophp!$B$2:$D$3147,2,)</f>
        <v>Triết học Mác - Lênin</v>
      </c>
      <c r="H125" s="2">
        <f>VLOOKUP(F125,lophp!$B$2:$D$3147,3,)</f>
        <v>3</v>
      </c>
    </row>
    <row r="126" spans="1:8" x14ac:dyDescent="0.25">
      <c r="A126" s="1">
        <v>103240359</v>
      </c>
      <c r="B126" s="1" t="s">
        <v>159</v>
      </c>
      <c r="C126" s="1" t="s">
        <v>160</v>
      </c>
      <c r="D126" s="1">
        <v>19</v>
      </c>
      <c r="E126" s="1">
        <v>18</v>
      </c>
      <c r="F126" s="5">
        <v>209016025202421</v>
      </c>
      <c r="G126" s="2" t="str">
        <f>VLOOKUP(F126,lophp!$B$2:$D$3147,2,)</f>
        <v>Chủ nghĩa Xã hội khoa học</v>
      </c>
      <c r="H126" s="2">
        <f>VLOOKUP(F126,lophp!$B$2:$D$3147,3,)</f>
        <v>2</v>
      </c>
    </row>
    <row r="127" spans="1:8" x14ac:dyDescent="0.25">
      <c r="A127" s="1">
        <v>103240375</v>
      </c>
      <c r="B127" s="1" t="s">
        <v>161</v>
      </c>
      <c r="C127" s="1" t="s">
        <v>160</v>
      </c>
      <c r="D127" s="1">
        <v>19</v>
      </c>
      <c r="E127" s="1">
        <v>18</v>
      </c>
      <c r="F127" s="5">
        <v>209016025202421</v>
      </c>
      <c r="G127" s="2" t="str">
        <f>VLOOKUP(F127,lophp!$B$2:$D$3147,2,)</f>
        <v>Chủ nghĩa Xã hội khoa học</v>
      </c>
      <c r="H127" s="2">
        <f>VLOOKUP(F127,lophp!$B$2:$D$3147,3,)</f>
        <v>2</v>
      </c>
    </row>
    <row r="128" spans="1:8" x14ac:dyDescent="0.25">
      <c r="A128" s="1">
        <v>118240025</v>
      </c>
      <c r="B128" s="1" t="s">
        <v>162</v>
      </c>
      <c r="C128" s="1" t="s">
        <v>163</v>
      </c>
      <c r="D128" s="1">
        <v>20</v>
      </c>
      <c r="E128" s="1">
        <v>18</v>
      </c>
      <c r="F128" s="5">
        <v>209017025202484</v>
      </c>
      <c r="G128" s="2" t="str">
        <f>VLOOKUP(F128,lophp!$B$2:$D$3147,2,)</f>
        <v>Lịch sử Đảng Cộng sản Việt Nam</v>
      </c>
      <c r="H128" s="2">
        <f>VLOOKUP(F128,lophp!$B$2:$D$3147,3,)</f>
        <v>2</v>
      </c>
    </row>
    <row r="129" spans="1:8" x14ac:dyDescent="0.25">
      <c r="A129" s="1">
        <v>118240026</v>
      </c>
      <c r="B129" s="1" t="s">
        <v>164</v>
      </c>
      <c r="C129" s="1" t="s">
        <v>163</v>
      </c>
      <c r="D129" s="1">
        <v>20</v>
      </c>
      <c r="E129" s="1">
        <v>18</v>
      </c>
      <c r="F129" s="5">
        <v>209017025202483</v>
      </c>
      <c r="G129" s="2" t="str">
        <f>VLOOKUP(F129,lophp!$B$2:$D$3147,2,)</f>
        <v>Lịch sử Đảng Cộng sản Việt Nam</v>
      </c>
      <c r="H129" s="2">
        <f>VLOOKUP(F129,lophp!$B$2:$D$3147,3,)</f>
        <v>2</v>
      </c>
    </row>
    <row r="130" spans="1:8" x14ac:dyDescent="0.25">
      <c r="A130" s="1">
        <v>118240092</v>
      </c>
      <c r="B130" s="1" t="s">
        <v>165</v>
      </c>
      <c r="C130" s="1" t="s">
        <v>166</v>
      </c>
      <c r="D130" s="1">
        <v>20</v>
      </c>
      <c r="E130" s="1">
        <v>18</v>
      </c>
      <c r="F130" s="5">
        <v>209010125202321</v>
      </c>
      <c r="G130" s="2" t="str">
        <f>VLOOKUP(F130,lophp!$B$2:$D$3147,2,)</f>
        <v>Tư tưởng Hồ Chí Minh</v>
      </c>
      <c r="H130" s="2">
        <f>VLOOKUP(F130,lophp!$B$2:$D$3147,3,)</f>
        <v>2</v>
      </c>
    </row>
    <row r="131" spans="1:8" x14ac:dyDescent="0.25">
      <c r="A131" s="1">
        <v>118240096</v>
      </c>
      <c r="B131" s="1" t="s">
        <v>167</v>
      </c>
      <c r="C131" s="1" t="s">
        <v>166</v>
      </c>
      <c r="D131" s="1">
        <v>20</v>
      </c>
      <c r="E131" s="1">
        <v>18</v>
      </c>
      <c r="F131" s="5">
        <v>209010125202321</v>
      </c>
      <c r="G131" s="2" t="str">
        <f>VLOOKUP(F131,lophp!$B$2:$D$3147,2,)</f>
        <v>Tư tưởng Hồ Chí Minh</v>
      </c>
      <c r="H131" s="2">
        <f>VLOOKUP(F131,lophp!$B$2:$D$3147,3,)</f>
        <v>2</v>
      </c>
    </row>
    <row r="132" spans="1:8" x14ac:dyDescent="0.25">
      <c r="A132" s="1">
        <v>118240103</v>
      </c>
      <c r="B132" s="1" t="s">
        <v>168</v>
      </c>
      <c r="C132" s="1" t="s">
        <v>166</v>
      </c>
      <c r="D132" s="1">
        <v>20</v>
      </c>
      <c r="E132" s="1">
        <v>18</v>
      </c>
      <c r="F132" s="5">
        <v>209017025202340</v>
      </c>
      <c r="G132" s="2" t="str">
        <f>VLOOKUP(F132,lophp!$B$2:$D$3147,2,)</f>
        <v>Lịch sử Đảng Cộng sản Việt Nam</v>
      </c>
      <c r="H132" s="2">
        <f>VLOOKUP(F132,lophp!$B$2:$D$3147,3,)</f>
        <v>2</v>
      </c>
    </row>
    <row r="133" spans="1:8" x14ac:dyDescent="0.25">
      <c r="A133" s="1">
        <v>118240104</v>
      </c>
      <c r="B133" s="1" t="s">
        <v>169</v>
      </c>
      <c r="C133" s="1" t="s">
        <v>166</v>
      </c>
      <c r="D133" s="1">
        <v>20</v>
      </c>
      <c r="E133" s="1">
        <v>18</v>
      </c>
      <c r="F133" s="5">
        <v>209010125202321</v>
      </c>
      <c r="G133" s="2" t="str">
        <f>VLOOKUP(F133,lophp!$B$2:$D$3147,2,)</f>
        <v>Tư tưởng Hồ Chí Minh</v>
      </c>
      <c r="H133" s="2">
        <f>VLOOKUP(F133,lophp!$B$2:$D$3147,3,)</f>
        <v>2</v>
      </c>
    </row>
    <row r="134" spans="1:8" x14ac:dyDescent="0.25">
      <c r="A134" s="1">
        <v>118240126</v>
      </c>
      <c r="B134" s="1" t="s">
        <v>170</v>
      </c>
      <c r="C134" s="1" t="s">
        <v>171</v>
      </c>
      <c r="D134" s="1">
        <v>20</v>
      </c>
      <c r="E134" s="1">
        <v>18</v>
      </c>
      <c r="F134" s="5">
        <v>209017025202483</v>
      </c>
      <c r="G134" s="2" t="str">
        <f>VLOOKUP(F134,lophp!$B$2:$D$3147,2,)</f>
        <v>Lịch sử Đảng Cộng sản Việt Nam</v>
      </c>
      <c r="H134" s="2">
        <f>VLOOKUP(F134,lophp!$B$2:$D$3147,3,)</f>
        <v>2</v>
      </c>
    </row>
    <row r="135" spans="1:8" x14ac:dyDescent="0.25">
      <c r="A135" s="1">
        <v>118240153</v>
      </c>
      <c r="B135" s="1" t="s">
        <v>172</v>
      </c>
      <c r="C135" s="1" t="s">
        <v>171</v>
      </c>
      <c r="D135" s="1">
        <v>20</v>
      </c>
      <c r="E135" s="1">
        <v>18</v>
      </c>
      <c r="F135" s="5">
        <v>209017025202484</v>
      </c>
      <c r="G135" s="2" t="str">
        <f>VLOOKUP(F135,lophp!$B$2:$D$3147,2,)</f>
        <v>Lịch sử Đảng Cộng sản Việt Nam</v>
      </c>
      <c r="H135" s="2">
        <f>VLOOKUP(F135,lophp!$B$2:$D$3147,3,)</f>
        <v>2</v>
      </c>
    </row>
    <row r="136" spans="1:8" x14ac:dyDescent="0.25">
      <c r="A136" s="1">
        <v>117240020</v>
      </c>
      <c r="B136" s="1" t="s">
        <v>173</v>
      </c>
      <c r="C136" s="1" t="s">
        <v>174</v>
      </c>
      <c r="D136" s="1">
        <v>22</v>
      </c>
      <c r="E136" s="1">
        <v>18</v>
      </c>
      <c r="F136" s="5">
        <v>209010125202359</v>
      </c>
      <c r="G136" s="2" t="str">
        <f>VLOOKUP(F136,lophp!$B$2:$D$3147,2,)</f>
        <v>Tư tưởng Hồ Chí Minh</v>
      </c>
      <c r="H136" s="2">
        <f>VLOOKUP(F136,lophp!$B$2:$D$3147,3,)</f>
        <v>2</v>
      </c>
    </row>
    <row r="137" spans="1:8" x14ac:dyDescent="0.25">
      <c r="A137" s="1">
        <v>117240020</v>
      </c>
      <c r="B137" s="1" t="s">
        <v>173</v>
      </c>
      <c r="C137" s="1" t="s">
        <v>174</v>
      </c>
      <c r="D137" s="1">
        <v>22</v>
      </c>
      <c r="E137" s="1">
        <v>18</v>
      </c>
      <c r="F137" s="5">
        <v>209016025202469</v>
      </c>
      <c r="G137" s="2" t="str">
        <f>VLOOKUP(F137,lophp!$B$2:$D$3147,2,)</f>
        <v>Chủ nghĩa Xã hội khoa học</v>
      </c>
      <c r="H137" s="2">
        <f>VLOOKUP(F137,lophp!$B$2:$D$3147,3,)</f>
        <v>2</v>
      </c>
    </row>
    <row r="138" spans="1:8" x14ac:dyDescent="0.25">
      <c r="A138" s="1">
        <v>117240049</v>
      </c>
      <c r="B138" s="1" t="s">
        <v>175</v>
      </c>
      <c r="C138" s="1" t="s">
        <v>174</v>
      </c>
      <c r="D138" s="1">
        <v>19</v>
      </c>
      <c r="E138" s="1">
        <v>18</v>
      </c>
      <c r="F138" s="5">
        <v>217002025202438</v>
      </c>
      <c r="G138" s="2" t="str">
        <f>VLOOKUP(F138,lophp!$B$2:$D$3147,2,)</f>
        <v>Kinh tế chính trị Mác - Lênin</v>
      </c>
      <c r="H138" s="2">
        <f>VLOOKUP(F138,lophp!$B$2:$D$3147,3,)</f>
        <v>2</v>
      </c>
    </row>
    <row r="139" spans="1:8" x14ac:dyDescent="0.25">
      <c r="A139" s="1">
        <v>104240072</v>
      </c>
      <c r="B139" s="1" t="s">
        <v>176</v>
      </c>
      <c r="C139" s="1" t="s">
        <v>177</v>
      </c>
      <c r="D139" s="1">
        <v>19</v>
      </c>
      <c r="E139" s="1">
        <v>18</v>
      </c>
      <c r="F139" s="5">
        <v>209010125202289</v>
      </c>
      <c r="G139" s="2" t="str">
        <f>VLOOKUP(F139,lophp!$B$2:$D$3147,2,)</f>
        <v>Tư tưởng Hồ Chí Minh</v>
      </c>
      <c r="H139" s="2">
        <f>VLOOKUP(F139,lophp!$B$2:$D$3147,3,)</f>
        <v>2</v>
      </c>
    </row>
    <row r="140" spans="1:8" x14ac:dyDescent="0.25">
      <c r="A140" s="1">
        <v>104240073</v>
      </c>
      <c r="B140" s="1" t="s">
        <v>178</v>
      </c>
      <c r="C140" s="1" t="s">
        <v>177</v>
      </c>
      <c r="D140" s="1">
        <v>19</v>
      </c>
      <c r="E140" s="1">
        <v>18</v>
      </c>
      <c r="F140" s="5">
        <v>209010125202486</v>
      </c>
      <c r="G140" s="2" t="str">
        <f>VLOOKUP(F140,lophp!$B$2:$D$3147,2,)</f>
        <v>Tư tưởng Hồ Chí Minh</v>
      </c>
      <c r="H140" s="2">
        <f>VLOOKUP(F140,lophp!$B$2:$D$3147,3,)</f>
        <v>2</v>
      </c>
    </row>
    <row r="141" spans="1:8" x14ac:dyDescent="0.25">
      <c r="A141" s="1">
        <v>104240083</v>
      </c>
      <c r="B141" s="1" t="s">
        <v>179</v>
      </c>
      <c r="C141" s="1" t="s">
        <v>177</v>
      </c>
      <c r="D141" s="1">
        <v>19</v>
      </c>
      <c r="E141" s="1">
        <v>18</v>
      </c>
      <c r="F141" s="5">
        <v>209016025202423</v>
      </c>
      <c r="G141" s="2" t="str">
        <f>VLOOKUP(F141,lophp!$B$2:$D$3147,2,)</f>
        <v>Chủ nghĩa Xã hội khoa học</v>
      </c>
      <c r="H141" s="2">
        <f>VLOOKUP(F141,lophp!$B$2:$D$3147,3,)</f>
        <v>2</v>
      </c>
    </row>
    <row r="142" spans="1:8" x14ac:dyDescent="0.25">
      <c r="A142" s="1">
        <v>104240085</v>
      </c>
      <c r="B142" s="1" t="s">
        <v>180</v>
      </c>
      <c r="C142" s="1" t="s">
        <v>177</v>
      </c>
      <c r="D142" s="1">
        <v>19</v>
      </c>
      <c r="E142" s="1">
        <v>18</v>
      </c>
      <c r="F142" s="5">
        <v>209010125202332</v>
      </c>
      <c r="G142" s="2" t="str">
        <f>VLOOKUP(F142,lophp!$B$2:$D$3147,2,)</f>
        <v>Tư tưởng Hồ Chí Minh</v>
      </c>
      <c r="H142" s="2">
        <f>VLOOKUP(F142,lophp!$B$2:$D$3147,3,)</f>
        <v>2</v>
      </c>
    </row>
    <row r="143" spans="1:8" x14ac:dyDescent="0.25">
      <c r="A143" s="1">
        <v>104240107</v>
      </c>
      <c r="B143" s="1" t="s">
        <v>181</v>
      </c>
      <c r="C143" s="1" t="s">
        <v>177</v>
      </c>
      <c r="D143" s="1">
        <v>20</v>
      </c>
      <c r="E143" s="1">
        <v>18</v>
      </c>
      <c r="F143" s="5">
        <v>209016025202422</v>
      </c>
      <c r="G143" s="2" t="str">
        <f>VLOOKUP(F143,lophp!$B$2:$D$3147,2,)</f>
        <v>Chủ nghĩa Xã hội khoa học</v>
      </c>
      <c r="H143" s="2">
        <f>VLOOKUP(F143,lophp!$B$2:$D$3147,3,)</f>
        <v>2</v>
      </c>
    </row>
    <row r="144" spans="1:8" x14ac:dyDescent="0.25">
      <c r="A144" s="1">
        <v>104240116</v>
      </c>
      <c r="B144" s="1" t="s">
        <v>182</v>
      </c>
      <c r="C144" s="1" t="s">
        <v>177</v>
      </c>
      <c r="D144" s="1">
        <v>19</v>
      </c>
      <c r="E144" s="1">
        <v>18</v>
      </c>
      <c r="F144" s="5">
        <v>209016025202423</v>
      </c>
      <c r="G144" s="2" t="str">
        <f>VLOOKUP(F144,lophp!$B$2:$D$3147,2,)</f>
        <v>Chủ nghĩa Xã hội khoa học</v>
      </c>
      <c r="H144" s="2">
        <f>VLOOKUP(F144,lophp!$B$2:$D$3147,3,)</f>
        <v>2</v>
      </c>
    </row>
    <row r="145" spans="1:8" x14ac:dyDescent="0.25">
      <c r="A145" s="1">
        <v>104240119</v>
      </c>
      <c r="B145" s="1" t="s">
        <v>183</v>
      </c>
      <c r="C145" s="1" t="s">
        <v>177</v>
      </c>
      <c r="D145" s="1">
        <v>20</v>
      </c>
      <c r="E145" s="1">
        <v>18</v>
      </c>
      <c r="F145" s="5">
        <v>209010125202381</v>
      </c>
      <c r="G145" s="2" t="str">
        <f>VLOOKUP(F145,lophp!$B$2:$D$3147,2,)</f>
        <v>Tư tưởng Hồ Chí Minh</v>
      </c>
      <c r="H145" s="2">
        <f>VLOOKUP(F145,lophp!$B$2:$D$3147,3,)</f>
        <v>2</v>
      </c>
    </row>
    <row r="146" spans="1:8" x14ac:dyDescent="0.25">
      <c r="A146" s="1">
        <v>118240260</v>
      </c>
      <c r="B146" s="1" t="s">
        <v>184</v>
      </c>
      <c r="C146" s="1" t="s">
        <v>185</v>
      </c>
      <c r="D146" s="1">
        <v>21</v>
      </c>
      <c r="E146" s="1">
        <v>18</v>
      </c>
      <c r="F146" s="5">
        <v>209010125202485</v>
      </c>
      <c r="G146" s="2" t="str">
        <f>VLOOKUP(F146,lophp!$B$2:$D$3147,2,)</f>
        <v>Tư tưởng Hồ Chí Minh</v>
      </c>
      <c r="H146" s="2">
        <f>VLOOKUP(F146,lophp!$B$2:$D$3147,3,)</f>
        <v>2</v>
      </c>
    </row>
    <row r="147" spans="1:8" x14ac:dyDescent="0.25">
      <c r="A147" s="1">
        <v>118240260</v>
      </c>
      <c r="B147" s="1" t="s">
        <v>184</v>
      </c>
      <c r="C147" s="1" t="s">
        <v>185</v>
      </c>
      <c r="D147" s="1">
        <v>21</v>
      </c>
      <c r="E147" s="1">
        <v>18</v>
      </c>
      <c r="F147" s="5">
        <v>209016025202428</v>
      </c>
      <c r="G147" s="2" t="str">
        <f>VLOOKUP(F147,lophp!$B$2:$D$3147,2,)</f>
        <v>Chủ nghĩa Xã hội khoa học</v>
      </c>
      <c r="H147" s="2">
        <f>VLOOKUP(F147,lophp!$B$2:$D$3147,3,)</f>
        <v>2</v>
      </c>
    </row>
    <row r="148" spans="1:8" x14ac:dyDescent="0.25">
      <c r="A148" s="1">
        <v>117240122</v>
      </c>
      <c r="B148" s="1" t="s">
        <v>186</v>
      </c>
      <c r="C148" s="1" t="s">
        <v>187</v>
      </c>
      <c r="D148" s="1">
        <v>19</v>
      </c>
      <c r="E148" s="1">
        <v>18</v>
      </c>
      <c r="F148" s="5">
        <v>209017025202484</v>
      </c>
      <c r="G148" s="2" t="str">
        <f>VLOOKUP(F148,lophp!$B$2:$D$3147,2,)</f>
        <v>Lịch sử Đảng Cộng sản Việt Nam</v>
      </c>
      <c r="H148" s="2">
        <f>VLOOKUP(F148,lophp!$B$2:$D$3147,3,)</f>
        <v>2</v>
      </c>
    </row>
    <row r="149" spans="1:8" x14ac:dyDescent="0.25">
      <c r="A149" s="1">
        <v>102240032</v>
      </c>
      <c r="B149" s="1" t="s">
        <v>188</v>
      </c>
      <c r="C149" s="1" t="s">
        <v>189</v>
      </c>
      <c r="D149" s="1">
        <v>21</v>
      </c>
      <c r="E149" s="1">
        <v>18</v>
      </c>
      <c r="F149" s="5">
        <v>319004125202410</v>
      </c>
      <c r="G149" s="2" t="str">
        <f>VLOOKUP(F149,lophp!$B$2:$D$3147,2,)</f>
        <v>Xác suất thống kê</v>
      </c>
      <c r="H149" s="2">
        <f>VLOOKUP(F149,lophp!$B$2:$D$3147,3,)</f>
        <v>3</v>
      </c>
    </row>
    <row r="150" spans="1:8" x14ac:dyDescent="0.25">
      <c r="A150" s="1">
        <v>102240035</v>
      </c>
      <c r="B150" s="1" t="s">
        <v>190</v>
      </c>
      <c r="C150" s="1" t="s">
        <v>189</v>
      </c>
      <c r="D150" s="1">
        <v>22</v>
      </c>
      <c r="E150" s="1">
        <v>18</v>
      </c>
      <c r="F150" s="5">
        <v>118255025202245</v>
      </c>
      <c r="G150" s="2" t="str">
        <f>VLOOKUP(F150,lophp!$B$2:$D$3147,2,)</f>
        <v>Kinh tế và quản lý doanh nghiệp</v>
      </c>
      <c r="H150" s="2">
        <f>VLOOKUP(F150,lophp!$B$2:$D$3147,3,)</f>
        <v>2</v>
      </c>
    </row>
    <row r="151" spans="1:8" x14ac:dyDescent="0.25">
      <c r="A151" s="1">
        <v>102240035</v>
      </c>
      <c r="B151" s="1" t="s">
        <v>190</v>
      </c>
      <c r="C151" s="1" t="s">
        <v>189</v>
      </c>
      <c r="D151" s="1">
        <v>22</v>
      </c>
      <c r="E151" s="1">
        <v>18</v>
      </c>
      <c r="F151" s="5">
        <v>217002025202328</v>
      </c>
      <c r="G151" s="2" t="str">
        <f>VLOOKUP(F151,lophp!$B$2:$D$3147,2,)</f>
        <v>Kinh tế chính trị Mác - Lênin</v>
      </c>
      <c r="H151" s="2">
        <f>VLOOKUP(F151,lophp!$B$2:$D$3147,3,)</f>
        <v>2</v>
      </c>
    </row>
    <row r="152" spans="1:8" x14ac:dyDescent="0.25">
      <c r="A152" s="1">
        <v>102240226</v>
      </c>
      <c r="B152" s="1" t="s">
        <v>112</v>
      </c>
      <c r="C152" s="1" t="s">
        <v>191</v>
      </c>
      <c r="D152" s="1">
        <v>19</v>
      </c>
      <c r="E152" s="1">
        <v>18</v>
      </c>
      <c r="F152" s="5">
        <v>210001025202454</v>
      </c>
      <c r="G152" s="2" t="str">
        <f>VLOOKUP(F152,lophp!$B$2:$D$3147,2,)</f>
        <v>Pháp luật đại cương</v>
      </c>
      <c r="H152" s="2">
        <f>VLOOKUP(F152,lophp!$B$2:$D$3147,3,)</f>
        <v>2</v>
      </c>
    </row>
    <row r="153" spans="1:8" x14ac:dyDescent="0.25">
      <c r="A153" s="1">
        <v>102240302</v>
      </c>
      <c r="B153" s="1" t="s">
        <v>192</v>
      </c>
      <c r="C153" s="1" t="s">
        <v>193</v>
      </c>
      <c r="D153" s="1">
        <v>20</v>
      </c>
      <c r="E153" s="1">
        <v>18</v>
      </c>
      <c r="F153" s="5">
        <v>209016025202416</v>
      </c>
      <c r="G153" s="2" t="str">
        <f>VLOOKUP(F153,lophp!$B$2:$D$3147,2,)</f>
        <v>Chủ nghĩa Xã hội khoa học</v>
      </c>
      <c r="H153" s="2">
        <f>VLOOKUP(F153,lophp!$B$2:$D$3147,3,)</f>
        <v>2</v>
      </c>
    </row>
    <row r="154" spans="1:8" x14ac:dyDescent="0.25">
      <c r="A154" s="1">
        <v>105240276</v>
      </c>
      <c r="B154" s="1" t="s">
        <v>194</v>
      </c>
      <c r="C154" s="1" t="s">
        <v>195</v>
      </c>
      <c r="D154" s="1">
        <v>20</v>
      </c>
      <c r="E154" s="1">
        <v>18</v>
      </c>
      <c r="F154" s="5">
        <v>209016025202488</v>
      </c>
      <c r="G154" s="2" t="str">
        <f>VLOOKUP(F154,lophp!$B$2:$D$3147,2,)</f>
        <v>Chủ nghĩa Xã hội khoa học</v>
      </c>
      <c r="H154" s="2">
        <f>VLOOKUP(F154,lophp!$B$2:$D$3147,3,)</f>
        <v>2</v>
      </c>
    </row>
    <row r="155" spans="1:8" x14ac:dyDescent="0.25">
      <c r="A155" s="1">
        <v>111240087</v>
      </c>
      <c r="B155" s="1" t="s">
        <v>196</v>
      </c>
      <c r="C155" s="1" t="s">
        <v>197</v>
      </c>
      <c r="D155" s="1">
        <v>22</v>
      </c>
      <c r="E155" s="1">
        <v>18</v>
      </c>
      <c r="F155" s="5">
        <v>209016025202477</v>
      </c>
      <c r="G155" s="2" t="str">
        <f>VLOOKUP(F155,lophp!$B$2:$D$3147,2,)</f>
        <v>Chủ nghĩa Xã hội khoa học</v>
      </c>
      <c r="H155" s="2">
        <f>VLOOKUP(F155,lophp!$B$2:$D$3147,3,)</f>
        <v>2</v>
      </c>
    </row>
    <row r="156" spans="1:8" x14ac:dyDescent="0.25">
      <c r="A156" s="1">
        <v>111240087</v>
      </c>
      <c r="B156" s="1" t="s">
        <v>196</v>
      </c>
      <c r="C156" s="1" t="s">
        <v>197</v>
      </c>
      <c r="D156" s="1">
        <v>22</v>
      </c>
      <c r="E156" s="1">
        <v>18</v>
      </c>
      <c r="F156" s="5">
        <v>209017025202483</v>
      </c>
      <c r="G156" s="2" t="str">
        <f>VLOOKUP(F156,lophp!$B$2:$D$3147,2,)</f>
        <v>Lịch sử Đảng Cộng sản Việt Nam</v>
      </c>
      <c r="H156" s="2">
        <f>VLOOKUP(F156,lophp!$B$2:$D$3147,3,)</f>
        <v>2</v>
      </c>
    </row>
    <row r="157" spans="1:8" x14ac:dyDescent="0.25">
      <c r="A157" s="1">
        <v>111240090</v>
      </c>
      <c r="B157" s="1" t="s">
        <v>198</v>
      </c>
      <c r="C157" s="1" t="s">
        <v>197</v>
      </c>
      <c r="D157" s="1">
        <v>20</v>
      </c>
      <c r="E157" s="1">
        <v>18</v>
      </c>
      <c r="F157" s="5">
        <v>209016025202477</v>
      </c>
      <c r="G157" s="2" t="str">
        <f>VLOOKUP(F157,lophp!$B$2:$D$3147,2,)</f>
        <v>Chủ nghĩa Xã hội khoa học</v>
      </c>
      <c r="H157" s="2">
        <f>VLOOKUP(F157,lophp!$B$2:$D$3147,3,)</f>
        <v>2</v>
      </c>
    </row>
    <row r="158" spans="1:8" x14ac:dyDescent="0.25">
      <c r="A158" s="1">
        <v>111240129</v>
      </c>
      <c r="B158" s="1" t="s">
        <v>199</v>
      </c>
      <c r="C158" s="1" t="s">
        <v>200</v>
      </c>
      <c r="D158" s="1">
        <v>20</v>
      </c>
      <c r="E158" s="1">
        <v>18</v>
      </c>
      <c r="F158" s="5">
        <v>209016025202472</v>
      </c>
      <c r="G158" s="2" t="str">
        <f>VLOOKUP(F158,lophp!$B$2:$D$3147,2,)</f>
        <v>Chủ nghĩa Xã hội khoa học</v>
      </c>
      <c r="H158" s="2">
        <f>VLOOKUP(F158,lophp!$B$2:$D$3147,3,)</f>
        <v>2</v>
      </c>
    </row>
    <row r="159" spans="1:8" x14ac:dyDescent="0.25">
      <c r="A159" s="1">
        <v>106240360</v>
      </c>
      <c r="B159" s="1" t="s">
        <v>201</v>
      </c>
      <c r="C159" s="1" t="s">
        <v>202</v>
      </c>
      <c r="D159" s="1">
        <v>23</v>
      </c>
      <c r="E159" s="1">
        <v>18</v>
      </c>
      <c r="F159" s="5">
        <v>209010125202333</v>
      </c>
      <c r="G159" s="2" t="str">
        <f>VLOOKUP(F159,lophp!$B$2:$D$3147,2,)</f>
        <v>Tư tưởng Hồ Chí Minh</v>
      </c>
      <c r="H159" s="2">
        <f>VLOOKUP(F159,lophp!$B$2:$D$3147,3,)</f>
        <v>2</v>
      </c>
    </row>
    <row r="160" spans="1:8" x14ac:dyDescent="0.25">
      <c r="A160" s="1">
        <v>106240360</v>
      </c>
      <c r="B160" s="1" t="s">
        <v>201</v>
      </c>
      <c r="C160" s="1" t="s">
        <v>202</v>
      </c>
      <c r="D160" s="1">
        <v>23</v>
      </c>
      <c r="E160" s="1">
        <v>18</v>
      </c>
      <c r="F160" s="5">
        <v>209016025202477</v>
      </c>
      <c r="G160" s="2" t="str">
        <f>VLOOKUP(F160,lophp!$B$2:$D$3147,2,)</f>
        <v>Chủ nghĩa Xã hội khoa học</v>
      </c>
      <c r="H160" s="2">
        <f>VLOOKUP(F160,lophp!$B$2:$D$3147,3,)</f>
        <v>2</v>
      </c>
    </row>
    <row r="161" spans="1:8" x14ac:dyDescent="0.25">
      <c r="A161" s="1">
        <v>106240360</v>
      </c>
      <c r="B161" s="1" t="s">
        <v>201</v>
      </c>
      <c r="C161" s="1" t="s">
        <v>202</v>
      </c>
      <c r="D161" s="1">
        <v>23</v>
      </c>
      <c r="E161" s="1">
        <v>18</v>
      </c>
      <c r="F161" s="5">
        <v>209017025202326</v>
      </c>
      <c r="G161" s="2" t="str">
        <f>VLOOKUP(F161,lophp!$B$2:$D$3147,2,)</f>
        <v>Lịch sử Đảng Cộng sản Việt Nam</v>
      </c>
      <c r="H161" s="2">
        <f>VLOOKUP(F161,lophp!$B$2:$D$3147,3,)</f>
        <v>2</v>
      </c>
    </row>
    <row r="162" spans="1:8" x14ac:dyDescent="0.25">
      <c r="A162" s="1">
        <v>109240151</v>
      </c>
      <c r="B162" s="1" t="s">
        <v>203</v>
      </c>
      <c r="C162" s="1" t="s">
        <v>204</v>
      </c>
      <c r="D162" s="1">
        <v>18.5</v>
      </c>
      <c r="E162" s="1">
        <v>18</v>
      </c>
      <c r="F162" s="5">
        <v>209017025202484</v>
      </c>
      <c r="G162" s="2" t="str">
        <f>VLOOKUP(F162,lophp!$B$2:$D$3147,2,)</f>
        <v>Lịch sử Đảng Cộng sản Việt Nam</v>
      </c>
      <c r="H162" s="2">
        <f>VLOOKUP(F162,lophp!$B$2:$D$3147,3,)</f>
        <v>2</v>
      </c>
    </row>
    <row r="163" spans="1:8" x14ac:dyDescent="0.25">
      <c r="A163" s="1">
        <v>110240040</v>
      </c>
      <c r="B163" s="1" t="s">
        <v>205</v>
      </c>
      <c r="C163" s="1" t="s">
        <v>206</v>
      </c>
      <c r="D163" s="1">
        <v>20</v>
      </c>
      <c r="E163" s="1">
        <v>18</v>
      </c>
      <c r="F163" s="5">
        <v>209016025202467</v>
      </c>
      <c r="G163" s="2" t="str">
        <f>VLOOKUP(F163,lophp!$B$2:$D$3147,2,)</f>
        <v>Chủ nghĩa Xã hội khoa học</v>
      </c>
      <c r="H163" s="2">
        <f>VLOOKUP(F163,lophp!$B$2:$D$3147,3,)</f>
        <v>2</v>
      </c>
    </row>
    <row r="164" spans="1:8" x14ac:dyDescent="0.25">
      <c r="A164" s="1">
        <v>110240060</v>
      </c>
      <c r="B164" s="1" t="s">
        <v>207</v>
      </c>
      <c r="C164" s="1" t="s">
        <v>206</v>
      </c>
      <c r="D164" s="1">
        <v>18.5</v>
      </c>
      <c r="E164" s="1">
        <v>18</v>
      </c>
      <c r="F164" s="5">
        <v>209016025202499</v>
      </c>
      <c r="G164" s="2" t="str">
        <f>VLOOKUP(F164,lophp!$B$2:$D$3147,2,)</f>
        <v>Chủ nghĩa Xã hội khoa học</v>
      </c>
      <c r="H164" s="2">
        <f>VLOOKUP(F164,lophp!$B$2:$D$3147,3,)</f>
        <v>2</v>
      </c>
    </row>
    <row r="165" spans="1:8" x14ac:dyDescent="0.25">
      <c r="A165" s="1">
        <v>110240207</v>
      </c>
      <c r="B165" s="1" t="s">
        <v>208</v>
      </c>
      <c r="C165" s="1" t="s">
        <v>209</v>
      </c>
      <c r="D165" s="1">
        <v>18.5</v>
      </c>
      <c r="E165" s="1">
        <v>18</v>
      </c>
      <c r="F165" s="5">
        <v>209010125202486</v>
      </c>
      <c r="G165" s="2" t="str">
        <f>VLOOKUP(F165,lophp!$B$2:$D$3147,2,)</f>
        <v>Tư tưởng Hồ Chí Minh</v>
      </c>
      <c r="H165" s="2">
        <f>VLOOKUP(F165,lophp!$B$2:$D$3147,3,)</f>
        <v>2</v>
      </c>
    </row>
    <row r="166" spans="1:8" x14ac:dyDescent="0.25">
      <c r="A166" s="1">
        <v>110240224</v>
      </c>
      <c r="B166" s="1" t="s">
        <v>210</v>
      </c>
      <c r="C166" s="1" t="s">
        <v>209</v>
      </c>
      <c r="D166" s="1">
        <v>19</v>
      </c>
      <c r="E166" s="1">
        <v>18</v>
      </c>
      <c r="F166" s="5">
        <v>217002025202401</v>
      </c>
      <c r="G166" s="2" t="str">
        <f>VLOOKUP(F166,lophp!$B$2:$D$3147,2,)</f>
        <v>Kinh tế chính trị Mác - Lênin</v>
      </c>
      <c r="H166" s="2">
        <f>VLOOKUP(F166,lophp!$B$2:$D$3147,3,)</f>
        <v>2</v>
      </c>
    </row>
    <row r="167" spans="1:8" x14ac:dyDescent="0.25">
      <c r="A167" s="1">
        <v>110240237</v>
      </c>
      <c r="B167" s="1" t="s">
        <v>211</v>
      </c>
      <c r="C167" s="1" t="s">
        <v>209</v>
      </c>
      <c r="D167" s="1">
        <v>20</v>
      </c>
      <c r="E167" s="1">
        <v>18</v>
      </c>
      <c r="F167" s="5">
        <v>209016025202459</v>
      </c>
      <c r="G167" s="2" t="str">
        <f>VLOOKUP(F167,lophp!$B$2:$D$3147,2,)</f>
        <v>Chủ nghĩa Xã hội khoa học</v>
      </c>
      <c r="H167" s="2">
        <f>VLOOKUP(F167,lophp!$B$2:$D$3147,3,)</f>
        <v>2</v>
      </c>
    </row>
    <row r="168" spans="1:8" x14ac:dyDescent="0.25">
      <c r="A168" s="1">
        <v>111240142</v>
      </c>
      <c r="B168" s="1" t="s">
        <v>212</v>
      </c>
      <c r="C168" s="1" t="s">
        <v>213</v>
      </c>
      <c r="D168" s="1">
        <v>19</v>
      </c>
      <c r="E168" s="1">
        <v>18</v>
      </c>
      <c r="F168" s="5">
        <v>209016025202469</v>
      </c>
      <c r="G168" s="2" t="str">
        <f>VLOOKUP(F168,lophp!$B$2:$D$3147,2,)</f>
        <v>Chủ nghĩa Xã hội khoa học</v>
      </c>
      <c r="H168" s="2">
        <f>VLOOKUP(F168,lophp!$B$2:$D$3147,3,)</f>
        <v>2</v>
      </c>
    </row>
    <row r="169" spans="1:8" x14ac:dyDescent="0.25">
      <c r="A169" s="1">
        <v>111240148</v>
      </c>
      <c r="B169" s="1" t="s">
        <v>214</v>
      </c>
      <c r="C169" s="1" t="s">
        <v>213</v>
      </c>
      <c r="D169" s="1">
        <v>22.5</v>
      </c>
      <c r="E169" s="1">
        <v>18</v>
      </c>
      <c r="F169" s="5">
        <v>209010125202388</v>
      </c>
      <c r="G169" s="2" t="str">
        <f>VLOOKUP(F169,lophp!$B$2:$D$3147,2,)</f>
        <v>Tư tưởng Hồ Chí Minh</v>
      </c>
      <c r="H169" s="2">
        <f>VLOOKUP(F169,lophp!$B$2:$D$3147,3,)</f>
        <v>2</v>
      </c>
    </row>
    <row r="170" spans="1:8" x14ac:dyDescent="0.25">
      <c r="A170" s="1">
        <v>111240148</v>
      </c>
      <c r="B170" s="1" t="s">
        <v>214</v>
      </c>
      <c r="C170" s="1" t="s">
        <v>213</v>
      </c>
      <c r="D170" s="1">
        <v>22.5</v>
      </c>
      <c r="E170" s="1">
        <v>18</v>
      </c>
      <c r="F170" s="5">
        <v>217002025202490</v>
      </c>
      <c r="G170" s="2" t="str">
        <f>VLOOKUP(F170,lophp!$B$2:$D$3147,2,)</f>
        <v>Kinh tế chính trị Mác - Lênin</v>
      </c>
      <c r="H170" s="2">
        <f>VLOOKUP(F170,lophp!$B$2:$D$3147,3,)</f>
        <v>2</v>
      </c>
    </row>
    <row r="171" spans="1:8" x14ac:dyDescent="0.25">
      <c r="A171" s="1">
        <v>111240148</v>
      </c>
      <c r="B171" s="1" t="s">
        <v>214</v>
      </c>
      <c r="C171" s="1" t="s">
        <v>213</v>
      </c>
      <c r="D171" s="1">
        <v>22.5</v>
      </c>
      <c r="E171" s="1">
        <v>18</v>
      </c>
      <c r="F171" s="5" t="s">
        <v>1027</v>
      </c>
      <c r="G171" s="2" t="str">
        <f>VLOOKUP(F171,lophp!$B$2:$D$3147,2,)</f>
        <v>TN Vật lý (Cơ-Nhiệt)</v>
      </c>
      <c r="H171" s="2">
        <f>VLOOKUP(F171,lophp!$B$2:$D$3147,3,)</f>
        <v>1</v>
      </c>
    </row>
    <row r="172" spans="1:8" x14ac:dyDescent="0.25">
      <c r="A172" s="1">
        <v>111240151</v>
      </c>
      <c r="B172" s="1" t="s">
        <v>215</v>
      </c>
      <c r="C172" s="1" t="s">
        <v>213</v>
      </c>
      <c r="D172" s="1">
        <v>20.5</v>
      </c>
      <c r="E172" s="1">
        <v>18</v>
      </c>
      <c r="F172" s="5">
        <v>209016025202472</v>
      </c>
      <c r="G172" s="2" t="str">
        <f>VLOOKUP(F172,lophp!$B$2:$D$3147,2,)</f>
        <v>Chủ nghĩa Xã hội khoa học</v>
      </c>
      <c r="H172" s="2">
        <f>VLOOKUP(F172,lophp!$B$2:$D$3147,3,)</f>
        <v>2</v>
      </c>
    </row>
    <row r="173" spans="1:8" x14ac:dyDescent="0.25">
      <c r="A173" s="1">
        <v>109240168</v>
      </c>
      <c r="B173" s="1" t="s">
        <v>216</v>
      </c>
      <c r="C173" s="1" t="s">
        <v>217</v>
      </c>
      <c r="D173" s="1">
        <v>22</v>
      </c>
      <c r="E173" s="1">
        <v>18</v>
      </c>
      <c r="F173" s="5">
        <v>117001125202421</v>
      </c>
      <c r="G173" s="2" t="str">
        <f>VLOOKUP(F173,lophp!$B$2:$D$3147,2,)</f>
        <v>Môi trường</v>
      </c>
      <c r="H173" s="2">
        <f>VLOOKUP(F173,lophp!$B$2:$D$3147,3,)</f>
        <v>2</v>
      </c>
    </row>
    <row r="174" spans="1:8" x14ac:dyDescent="0.25">
      <c r="A174" s="1">
        <v>109240168</v>
      </c>
      <c r="B174" s="1" t="s">
        <v>216</v>
      </c>
      <c r="C174" s="1" t="s">
        <v>217</v>
      </c>
      <c r="D174" s="1">
        <v>22</v>
      </c>
      <c r="E174" s="1">
        <v>18</v>
      </c>
      <c r="F174" s="5">
        <v>209017025202484</v>
      </c>
      <c r="G174" s="2" t="str">
        <f>VLOOKUP(F174,lophp!$B$2:$D$3147,2,)</f>
        <v>Lịch sử Đảng Cộng sản Việt Nam</v>
      </c>
      <c r="H174" s="2">
        <f>VLOOKUP(F174,lophp!$B$2:$D$3147,3,)</f>
        <v>2</v>
      </c>
    </row>
    <row r="175" spans="1:8" x14ac:dyDescent="0.25">
      <c r="A175" s="1">
        <v>109240170</v>
      </c>
      <c r="B175" s="1" t="s">
        <v>218</v>
      </c>
      <c r="C175" s="1" t="s">
        <v>217</v>
      </c>
      <c r="D175" s="1">
        <v>25</v>
      </c>
      <c r="E175" s="1">
        <v>18</v>
      </c>
      <c r="F175" s="5">
        <v>319012125202575</v>
      </c>
      <c r="G175" s="2" t="str">
        <f>VLOOKUP(F175,lophp!$B$2:$D$3147,2,)</f>
        <v>Giải tích 2</v>
      </c>
      <c r="H175" s="2">
        <f>VLOOKUP(F175,lophp!$B$2:$D$3147,3,)</f>
        <v>4</v>
      </c>
    </row>
    <row r="176" spans="1:8" x14ac:dyDescent="0.25">
      <c r="A176" s="1">
        <v>109240170</v>
      </c>
      <c r="B176" s="1" t="s">
        <v>218</v>
      </c>
      <c r="C176" s="1" t="s">
        <v>217</v>
      </c>
      <c r="D176" s="1">
        <v>25</v>
      </c>
      <c r="E176" s="1">
        <v>18</v>
      </c>
      <c r="F176" s="5">
        <v>319026025202504</v>
      </c>
      <c r="G176" s="2" t="str">
        <f>VLOOKUP(F176,lophp!$B$2:$D$3147,2,)</f>
        <v>Đại số tuyến tính</v>
      </c>
      <c r="H176" s="2">
        <f>VLOOKUP(F176,lophp!$B$2:$D$3147,3,)</f>
        <v>3</v>
      </c>
    </row>
    <row r="177" spans="1:8" x14ac:dyDescent="0.25">
      <c r="A177" s="1">
        <v>109240171</v>
      </c>
      <c r="B177" s="1" t="s">
        <v>219</v>
      </c>
      <c r="C177" s="1" t="s">
        <v>217</v>
      </c>
      <c r="D177" s="1">
        <v>22</v>
      </c>
      <c r="E177" s="1">
        <v>18</v>
      </c>
      <c r="F177" s="5">
        <v>209016025202422</v>
      </c>
      <c r="G177" s="2" t="str">
        <f>VLOOKUP(F177,lophp!$B$2:$D$3147,2,)</f>
        <v>Chủ nghĩa Xã hội khoa học</v>
      </c>
      <c r="H177" s="2">
        <f>VLOOKUP(F177,lophp!$B$2:$D$3147,3,)</f>
        <v>2</v>
      </c>
    </row>
    <row r="178" spans="1:8" x14ac:dyDescent="0.25">
      <c r="A178" s="1">
        <v>109240171</v>
      </c>
      <c r="B178" s="1" t="s">
        <v>219</v>
      </c>
      <c r="C178" s="1" t="s">
        <v>217</v>
      </c>
      <c r="D178" s="1">
        <v>22</v>
      </c>
      <c r="E178" s="1">
        <v>18</v>
      </c>
      <c r="F178" s="5">
        <v>305001125202510</v>
      </c>
      <c r="G178" s="2" t="str">
        <f>VLOOKUP(F178,lophp!$B$2:$D$3147,2,)</f>
        <v>Vật lý 1</v>
      </c>
      <c r="H178" s="2">
        <f>VLOOKUP(F178,lophp!$B$2:$D$3147,3,)</f>
        <v>3</v>
      </c>
    </row>
    <row r="179" spans="1:8" x14ac:dyDescent="0.25">
      <c r="A179" s="1">
        <v>109240219</v>
      </c>
      <c r="B179" s="1" t="s">
        <v>220</v>
      </c>
      <c r="C179" s="1" t="s">
        <v>221</v>
      </c>
      <c r="D179" s="1">
        <v>19</v>
      </c>
      <c r="E179" s="1">
        <v>18</v>
      </c>
      <c r="F179" s="5">
        <v>209016025202459</v>
      </c>
      <c r="G179" s="2" t="str">
        <f>VLOOKUP(F179,lophp!$B$2:$D$3147,2,)</f>
        <v>Chủ nghĩa Xã hội khoa học</v>
      </c>
      <c r="H179" s="2">
        <f>VLOOKUP(F179,lophp!$B$2:$D$3147,3,)</f>
        <v>2</v>
      </c>
    </row>
  </sheetData>
  <sortState xmlns:xlrd2="http://schemas.microsoft.com/office/spreadsheetml/2017/richdata2" ref="A2:H179">
    <sortCondition ref="C2:C179"/>
    <sortCondition ref="A2:A179"/>
    <sortCondition ref="F2:F17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37F94-8AAE-4EFC-8D2A-C7CA40F51CCC}">
  <dimension ref="A1:D3147"/>
  <sheetViews>
    <sheetView topLeftCell="A3106" workbookViewId="0">
      <selection sqref="A1:D3147"/>
    </sheetView>
  </sheetViews>
  <sheetFormatPr defaultRowHeight="15" x14ac:dyDescent="0.25"/>
  <sheetData>
    <row r="1" spans="1:4" x14ac:dyDescent="0.25">
      <c r="A1" t="s">
        <v>223</v>
      </c>
      <c r="B1" t="s">
        <v>224</v>
      </c>
      <c r="C1" t="s">
        <v>225</v>
      </c>
      <c r="D1" t="s">
        <v>2385</v>
      </c>
    </row>
    <row r="2" spans="1:4" x14ac:dyDescent="0.25">
      <c r="A2">
        <v>31912</v>
      </c>
      <c r="B2">
        <v>101439025202101</v>
      </c>
      <c r="C2" t="s">
        <v>226</v>
      </c>
      <c r="D2">
        <v>5</v>
      </c>
    </row>
    <row r="3" spans="1:4" x14ac:dyDescent="0.25">
      <c r="A3">
        <v>35974</v>
      </c>
      <c r="B3">
        <v>101309025202204</v>
      </c>
      <c r="C3" t="s">
        <v>227</v>
      </c>
      <c r="D3">
        <v>2</v>
      </c>
    </row>
    <row r="4" spans="1:4" x14ac:dyDescent="0.25">
      <c r="A4">
        <v>31914</v>
      </c>
      <c r="B4">
        <v>101437025202103</v>
      </c>
      <c r="C4" t="s">
        <v>228</v>
      </c>
      <c r="D4">
        <v>5</v>
      </c>
    </row>
    <row r="5" spans="1:4" x14ac:dyDescent="0.25">
      <c r="A5">
        <v>31915</v>
      </c>
      <c r="B5">
        <v>101332025202104</v>
      </c>
      <c r="C5" t="s">
        <v>229</v>
      </c>
      <c r="D5">
        <v>5</v>
      </c>
    </row>
    <row r="6" spans="1:4" x14ac:dyDescent="0.25">
      <c r="A6">
        <v>31916</v>
      </c>
      <c r="B6">
        <v>101332025202105</v>
      </c>
      <c r="C6" t="s">
        <v>229</v>
      </c>
      <c r="D6">
        <v>5</v>
      </c>
    </row>
    <row r="7" spans="1:4" x14ac:dyDescent="0.25">
      <c r="A7">
        <v>31917</v>
      </c>
      <c r="B7">
        <v>101439025202190</v>
      </c>
      <c r="C7" t="s">
        <v>226</v>
      </c>
      <c r="D7">
        <v>5</v>
      </c>
    </row>
    <row r="8" spans="1:4" x14ac:dyDescent="0.25">
      <c r="A8">
        <v>31918</v>
      </c>
      <c r="B8">
        <v>101129325202201</v>
      </c>
      <c r="C8" t="s">
        <v>230</v>
      </c>
      <c r="D8">
        <v>2</v>
      </c>
    </row>
    <row r="9" spans="1:4" x14ac:dyDescent="0.25">
      <c r="A9">
        <v>36353</v>
      </c>
      <c r="B9">
        <v>121023325202271</v>
      </c>
      <c r="C9" t="s">
        <v>231</v>
      </c>
      <c r="D9">
        <v>2</v>
      </c>
    </row>
    <row r="10" spans="1:4" x14ac:dyDescent="0.25">
      <c r="A10">
        <v>31920</v>
      </c>
      <c r="B10">
        <v>101142325202204</v>
      </c>
      <c r="C10" t="s">
        <v>232</v>
      </c>
      <c r="D10">
        <v>2</v>
      </c>
    </row>
    <row r="11" spans="1:4" x14ac:dyDescent="0.25">
      <c r="A11">
        <v>36705</v>
      </c>
      <c r="B11">
        <v>105334025202329</v>
      </c>
      <c r="C11" t="s">
        <v>233</v>
      </c>
      <c r="D11">
        <v>2.5</v>
      </c>
    </row>
    <row r="12" spans="1:4" x14ac:dyDescent="0.25">
      <c r="A12">
        <v>31922</v>
      </c>
      <c r="B12">
        <v>102487025202111</v>
      </c>
      <c r="C12" t="s">
        <v>234</v>
      </c>
      <c r="D12">
        <v>5</v>
      </c>
    </row>
    <row r="13" spans="1:4" x14ac:dyDescent="0.25">
      <c r="A13">
        <v>31923</v>
      </c>
      <c r="B13">
        <v>102488025202115</v>
      </c>
      <c r="C13" t="s">
        <v>235</v>
      </c>
      <c r="D13">
        <v>5</v>
      </c>
    </row>
    <row r="14" spans="1:4" x14ac:dyDescent="0.25">
      <c r="A14">
        <v>31924</v>
      </c>
      <c r="B14">
        <v>103570025202117</v>
      </c>
      <c r="C14" t="s">
        <v>236</v>
      </c>
      <c r="D14">
        <v>5</v>
      </c>
    </row>
    <row r="15" spans="1:4" x14ac:dyDescent="0.25">
      <c r="A15">
        <v>31925</v>
      </c>
      <c r="B15">
        <v>103570025202118</v>
      </c>
      <c r="C15" t="s">
        <v>236</v>
      </c>
      <c r="D15">
        <v>5</v>
      </c>
    </row>
    <row r="16" spans="1:4" x14ac:dyDescent="0.25">
      <c r="A16">
        <v>31926</v>
      </c>
      <c r="B16">
        <v>103572025202120</v>
      </c>
      <c r="C16" t="s">
        <v>237</v>
      </c>
      <c r="D16">
        <v>5</v>
      </c>
    </row>
    <row r="17" spans="1:4" x14ac:dyDescent="0.25">
      <c r="A17">
        <v>31927</v>
      </c>
      <c r="B17">
        <v>103432025202121</v>
      </c>
      <c r="C17" t="s">
        <v>238</v>
      </c>
      <c r="D17">
        <v>5</v>
      </c>
    </row>
    <row r="18" spans="1:4" x14ac:dyDescent="0.25">
      <c r="A18">
        <v>31928</v>
      </c>
      <c r="B18">
        <v>103571025202126</v>
      </c>
      <c r="C18" t="s">
        <v>239</v>
      </c>
      <c r="D18">
        <v>5</v>
      </c>
    </row>
    <row r="19" spans="1:4" x14ac:dyDescent="0.25">
      <c r="A19">
        <v>31929</v>
      </c>
      <c r="B19">
        <v>103178025202217</v>
      </c>
      <c r="C19" t="s">
        <v>240</v>
      </c>
      <c r="D19">
        <v>2</v>
      </c>
    </row>
    <row r="20" spans="1:4" x14ac:dyDescent="0.25">
      <c r="A20">
        <v>31930</v>
      </c>
      <c r="B20">
        <v>103393025202220</v>
      </c>
      <c r="C20" t="s">
        <v>241</v>
      </c>
      <c r="D20">
        <v>2</v>
      </c>
    </row>
    <row r="21" spans="1:4" x14ac:dyDescent="0.25">
      <c r="A21">
        <v>31931</v>
      </c>
      <c r="B21">
        <v>103189025202221</v>
      </c>
      <c r="C21" t="s">
        <v>242</v>
      </c>
      <c r="D21">
        <v>2</v>
      </c>
    </row>
    <row r="22" spans="1:4" x14ac:dyDescent="0.25">
      <c r="A22">
        <v>37044</v>
      </c>
      <c r="B22">
        <v>102287325202399</v>
      </c>
      <c r="C22" t="s">
        <v>243</v>
      </c>
      <c r="D22">
        <v>2</v>
      </c>
    </row>
    <row r="23" spans="1:4" x14ac:dyDescent="0.25">
      <c r="A23">
        <v>31933</v>
      </c>
      <c r="B23">
        <v>104230025202122</v>
      </c>
      <c r="C23" t="s">
        <v>244</v>
      </c>
      <c r="D23">
        <v>5</v>
      </c>
    </row>
    <row r="24" spans="1:4" x14ac:dyDescent="0.25">
      <c r="A24">
        <v>31934</v>
      </c>
      <c r="B24">
        <v>104230025202123</v>
      </c>
      <c r="C24" t="s">
        <v>244</v>
      </c>
      <c r="D24">
        <v>5</v>
      </c>
    </row>
    <row r="25" spans="1:4" x14ac:dyDescent="0.25">
      <c r="A25">
        <v>31935</v>
      </c>
      <c r="B25">
        <v>104099325202222</v>
      </c>
      <c r="C25" t="s">
        <v>245</v>
      </c>
      <c r="D25">
        <v>2</v>
      </c>
    </row>
    <row r="26" spans="1:4" x14ac:dyDescent="0.25">
      <c r="A26">
        <v>31936</v>
      </c>
      <c r="B26">
        <v>105458025202127</v>
      </c>
      <c r="C26" t="s">
        <v>246</v>
      </c>
      <c r="D26">
        <v>5</v>
      </c>
    </row>
    <row r="27" spans="1:4" x14ac:dyDescent="0.25">
      <c r="A27">
        <v>31937</v>
      </c>
      <c r="B27">
        <v>105459025202128</v>
      </c>
      <c r="C27" t="s">
        <v>247</v>
      </c>
      <c r="D27">
        <v>5</v>
      </c>
    </row>
    <row r="28" spans="1:4" x14ac:dyDescent="0.25">
      <c r="A28">
        <v>35975</v>
      </c>
      <c r="B28">
        <v>101310025202204</v>
      </c>
      <c r="C28" t="s">
        <v>248</v>
      </c>
      <c r="D28">
        <v>2</v>
      </c>
    </row>
    <row r="29" spans="1:4" x14ac:dyDescent="0.25">
      <c r="A29">
        <v>35976</v>
      </c>
      <c r="B29" t="s">
        <v>249</v>
      </c>
      <c r="C29" t="s">
        <v>250</v>
      </c>
      <c r="D29">
        <v>2</v>
      </c>
    </row>
    <row r="30" spans="1:4" x14ac:dyDescent="0.25">
      <c r="A30">
        <v>35977</v>
      </c>
      <c r="B30">
        <v>101311025202204</v>
      </c>
      <c r="C30" t="s">
        <v>251</v>
      </c>
      <c r="D30">
        <v>2</v>
      </c>
    </row>
    <row r="31" spans="1:4" x14ac:dyDescent="0.25">
      <c r="A31">
        <v>35978</v>
      </c>
      <c r="B31">
        <v>101313025202204</v>
      </c>
      <c r="C31" t="s">
        <v>252</v>
      </c>
      <c r="D31">
        <v>2</v>
      </c>
    </row>
    <row r="32" spans="1:4" x14ac:dyDescent="0.25">
      <c r="A32">
        <v>35979</v>
      </c>
      <c r="B32">
        <v>101314025202204</v>
      </c>
      <c r="C32" t="s">
        <v>253</v>
      </c>
      <c r="D32">
        <v>2</v>
      </c>
    </row>
    <row r="33" spans="1:4" x14ac:dyDescent="0.25">
      <c r="A33">
        <v>35980</v>
      </c>
      <c r="B33">
        <v>101315025202204</v>
      </c>
      <c r="C33" t="s">
        <v>254</v>
      </c>
      <c r="D33">
        <v>2</v>
      </c>
    </row>
    <row r="34" spans="1:4" x14ac:dyDescent="0.25">
      <c r="A34">
        <v>35981</v>
      </c>
      <c r="B34">
        <v>101316025202204</v>
      </c>
      <c r="C34" t="s">
        <v>255</v>
      </c>
      <c r="D34">
        <v>2</v>
      </c>
    </row>
    <row r="35" spans="1:4" x14ac:dyDescent="0.25">
      <c r="A35">
        <v>35982</v>
      </c>
      <c r="B35">
        <v>101317025202204</v>
      </c>
      <c r="C35" t="s">
        <v>256</v>
      </c>
      <c r="D35">
        <v>2</v>
      </c>
    </row>
    <row r="36" spans="1:4" x14ac:dyDescent="0.25">
      <c r="A36">
        <v>35983</v>
      </c>
      <c r="B36" t="s">
        <v>257</v>
      </c>
      <c r="C36" t="s">
        <v>258</v>
      </c>
      <c r="D36">
        <v>3</v>
      </c>
    </row>
    <row r="37" spans="1:4" x14ac:dyDescent="0.25">
      <c r="A37">
        <v>35984</v>
      </c>
      <c r="B37" t="s">
        <v>259</v>
      </c>
      <c r="C37" t="s">
        <v>258</v>
      </c>
      <c r="D37">
        <v>3</v>
      </c>
    </row>
    <row r="38" spans="1:4" x14ac:dyDescent="0.25">
      <c r="A38">
        <v>35985</v>
      </c>
      <c r="B38">
        <v>118075325202204</v>
      </c>
      <c r="C38" t="s">
        <v>260</v>
      </c>
      <c r="D38">
        <v>2</v>
      </c>
    </row>
    <row r="39" spans="1:4" x14ac:dyDescent="0.25">
      <c r="A39">
        <v>35986</v>
      </c>
      <c r="B39">
        <v>118093325202204</v>
      </c>
      <c r="C39" t="s">
        <v>261</v>
      </c>
      <c r="D39">
        <v>2</v>
      </c>
    </row>
    <row r="40" spans="1:4" x14ac:dyDescent="0.25">
      <c r="A40">
        <v>35987</v>
      </c>
      <c r="B40">
        <v>101008225202205</v>
      </c>
      <c r="C40" t="s">
        <v>262</v>
      </c>
      <c r="D40">
        <v>2</v>
      </c>
    </row>
    <row r="41" spans="1:4" x14ac:dyDescent="0.25">
      <c r="A41">
        <v>35988</v>
      </c>
      <c r="B41">
        <v>101309025202205</v>
      </c>
      <c r="C41" t="s">
        <v>227</v>
      </c>
      <c r="D41">
        <v>2</v>
      </c>
    </row>
    <row r="42" spans="1:4" x14ac:dyDescent="0.25">
      <c r="A42">
        <v>35989</v>
      </c>
      <c r="B42">
        <v>101310025202205</v>
      </c>
      <c r="C42" t="s">
        <v>248</v>
      </c>
      <c r="D42">
        <v>2</v>
      </c>
    </row>
    <row r="43" spans="1:4" x14ac:dyDescent="0.25">
      <c r="A43">
        <v>35990</v>
      </c>
      <c r="B43">
        <v>101311025202205</v>
      </c>
      <c r="C43" t="s">
        <v>251</v>
      </c>
      <c r="D43">
        <v>2</v>
      </c>
    </row>
    <row r="44" spans="1:4" x14ac:dyDescent="0.25">
      <c r="A44">
        <v>35991</v>
      </c>
      <c r="B44">
        <v>101313025202205</v>
      </c>
      <c r="C44" t="s">
        <v>252</v>
      </c>
      <c r="D44">
        <v>2</v>
      </c>
    </row>
    <row r="45" spans="1:4" x14ac:dyDescent="0.25">
      <c r="A45">
        <v>35992</v>
      </c>
      <c r="B45">
        <v>101314025202205</v>
      </c>
      <c r="C45" t="s">
        <v>253</v>
      </c>
      <c r="D45">
        <v>2</v>
      </c>
    </row>
    <row r="46" spans="1:4" x14ac:dyDescent="0.25">
      <c r="A46">
        <v>35993</v>
      </c>
      <c r="B46" t="s">
        <v>263</v>
      </c>
      <c r="C46" t="s">
        <v>264</v>
      </c>
      <c r="D46">
        <v>2</v>
      </c>
    </row>
    <row r="47" spans="1:4" x14ac:dyDescent="0.25">
      <c r="A47">
        <v>35994</v>
      </c>
      <c r="B47">
        <v>101315025202205</v>
      </c>
      <c r="C47" t="s">
        <v>254</v>
      </c>
      <c r="D47">
        <v>2</v>
      </c>
    </row>
    <row r="48" spans="1:4" x14ac:dyDescent="0.25">
      <c r="A48">
        <v>35995</v>
      </c>
      <c r="B48" t="s">
        <v>265</v>
      </c>
      <c r="C48" t="s">
        <v>266</v>
      </c>
      <c r="D48">
        <v>2</v>
      </c>
    </row>
    <row r="49" spans="1:4" x14ac:dyDescent="0.25">
      <c r="A49">
        <v>35996</v>
      </c>
      <c r="B49">
        <v>101316025202205</v>
      </c>
      <c r="C49" t="s">
        <v>255</v>
      </c>
      <c r="D49">
        <v>2</v>
      </c>
    </row>
    <row r="50" spans="1:4" x14ac:dyDescent="0.25">
      <c r="A50">
        <v>35997</v>
      </c>
      <c r="B50">
        <v>101317025202205</v>
      </c>
      <c r="C50" t="s">
        <v>256</v>
      </c>
      <c r="D50">
        <v>2</v>
      </c>
    </row>
    <row r="51" spans="1:4" x14ac:dyDescent="0.25">
      <c r="A51">
        <v>35998</v>
      </c>
      <c r="B51" t="s">
        <v>267</v>
      </c>
      <c r="C51" t="s">
        <v>258</v>
      </c>
      <c r="D51">
        <v>3</v>
      </c>
    </row>
    <row r="52" spans="1:4" x14ac:dyDescent="0.25">
      <c r="A52">
        <v>35999</v>
      </c>
      <c r="B52" t="s">
        <v>268</v>
      </c>
      <c r="C52" t="s">
        <v>258</v>
      </c>
      <c r="D52">
        <v>3</v>
      </c>
    </row>
    <row r="53" spans="1:4" x14ac:dyDescent="0.25">
      <c r="A53">
        <v>36000</v>
      </c>
      <c r="B53">
        <v>118075325202205</v>
      </c>
      <c r="C53" t="s">
        <v>260</v>
      </c>
      <c r="D53">
        <v>2</v>
      </c>
    </row>
    <row r="54" spans="1:4" x14ac:dyDescent="0.25">
      <c r="A54">
        <v>36001</v>
      </c>
      <c r="B54">
        <v>118093325202205</v>
      </c>
      <c r="C54" t="s">
        <v>261</v>
      </c>
      <c r="D54">
        <v>2</v>
      </c>
    </row>
    <row r="55" spans="1:4" x14ac:dyDescent="0.25">
      <c r="A55">
        <v>36002</v>
      </c>
      <c r="B55">
        <v>101008225202206</v>
      </c>
      <c r="C55" t="s">
        <v>262</v>
      </c>
      <c r="D55">
        <v>2</v>
      </c>
    </row>
    <row r="56" spans="1:4" x14ac:dyDescent="0.25">
      <c r="A56">
        <v>36003</v>
      </c>
      <c r="B56">
        <v>101309025202206</v>
      </c>
      <c r="C56" t="s">
        <v>227</v>
      </c>
      <c r="D56">
        <v>2</v>
      </c>
    </row>
    <row r="57" spans="1:4" x14ac:dyDescent="0.25">
      <c r="A57">
        <v>36354</v>
      </c>
      <c r="B57">
        <v>121101325202271</v>
      </c>
      <c r="C57" t="s">
        <v>269</v>
      </c>
      <c r="D57">
        <v>2</v>
      </c>
    </row>
    <row r="58" spans="1:4" x14ac:dyDescent="0.25">
      <c r="A58">
        <v>36355</v>
      </c>
      <c r="B58">
        <v>121112325202271</v>
      </c>
      <c r="C58" t="s">
        <v>270</v>
      </c>
      <c r="D58">
        <v>2</v>
      </c>
    </row>
    <row r="59" spans="1:4" x14ac:dyDescent="0.25">
      <c r="A59">
        <v>36356</v>
      </c>
      <c r="B59">
        <v>121115325202271</v>
      </c>
      <c r="C59" t="s">
        <v>271</v>
      </c>
      <c r="D59">
        <v>2</v>
      </c>
    </row>
    <row r="60" spans="1:4" x14ac:dyDescent="0.25">
      <c r="A60">
        <v>36357</v>
      </c>
      <c r="B60" t="s">
        <v>272</v>
      </c>
      <c r="C60" t="s">
        <v>273</v>
      </c>
      <c r="D60">
        <v>3</v>
      </c>
    </row>
    <row r="61" spans="1:4" x14ac:dyDescent="0.25">
      <c r="A61">
        <v>36358</v>
      </c>
      <c r="B61" t="s">
        <v>274</v>
      </c>
      <c r="C61" t="s">
        <v>273</v>
      </c>
      <c r="D61">
        <v>3</v>
      </c>
    </row>
    <row r="62" spans="1:4" x14ac:dyDescent="0.25">
      <c r="A62">
        <v>36359</v>
      </c>
      <c r="B62" t="s">
        <v>275</v>
      </c>
      <c r="C62" t="s">
        <v>273</v>
      </c>
      <c r="D62">
        <v>3</v>
      </c>
    </row>
    <row r="63" spans="1:4" x14ac:dyDescent="0.25">
      <c r="A63">
        <v>36360</v>
      </c>
      <c r="B63">
        <v>121132025202271</v>
      </c>
      <c r="C63" t="s">
        <v>276</v>
      </c>
      <c r="D63">
        <v>2</v>
      </c>
    </row>
    <row r="64" spans="1:4" x14ac:dyDescent="0.25">
      <c r="A64">
        <v>36361</v>
      </c>
      <c r="B64">
        <v>121133025202271</v>
      </c>
      <c r="C64" t="s">
        <v>277</v>
      </c>
      <c r="D64">
        <v>2</v>
      </c>
    </row>
    <row r="65" spans="1:4" x14ac:dyDescent="0.25">
      <c r="A65">
        <v>36362</v>
      </c>
      <c r="B65">
        <v>118255025202272</v>
      </c>
      <c r="C65" t="s">
        <v>278</v>
      </c>
      <c r="D65">
        <v>2</v>
      </c>
    </row>
    <row r="66" spans="1:4" x14ac:dyDescent="0.25">
      <c r="A66">
        <v>36363</v>
      </c>
      <c r="B66">
        <v>121023325202272</v>
      </c>
      <c r="C66" t="s">
        <v>231</v>
      </c>
      <c r="D66">
        <v>2</v>
      </c>
    </row>
    <row r="67" spans="1:4" x14ac:dyDescent="0.25">
      <c r="A67">
        <v>36364</v>
      </c>
      <c r="B67">
        <v>121112325202272</v>
      </c>
      <c r="C67" t="s">
        <v>270</v>
      </c>
      <c r="D67">
        <v>2</v>
      </c>
    </row>
    <row r="68" spans="1:4" x14ac:dyDescent="0.25">
      <c r="A68">
        <v>36365</v>
      </c>
      <c r="B68">
        <v>121113325202272</v>
      </c>
      <c r="C68" t="s">
        <v>279</v>
      </c>
      <c r="D68">
        <v>2</v>
      </c>
    </row>
    <row r="69" spans="1:4" x14ac:dyDescent="0.25">
      <c r="A69">
        <v>36366</v>
      </c>
      <c r="B69">
        <v>121115325202272</v>
      </c>
      <c r="C69" t="s">
        <v>271</v>
      </c>
      <c r="D69">
        <v>2</v>
      </c>
    </row>
    <row r="70" spans="1:4" x14ac:dyDescent="0.25">
      <c r="A70">
        <v>36367</v>
      </c>
      <c r="B70" t="s">
        <v>280</v>
      </c>
      <c r="C70" t="s">
        <v>273</v>
      </c>
      <c r="D70">
        <v>3</v>
      </c>
    </row>
    <row r="71" spans="1:4" x14ac:dyDescent="0.25">
      <c r="A71">
        <v>36368</v>
      </c>
      <c r="B71" t="s">
        <v>281</v>
      </c>
      <c r="C71" t="s">
        <v>273</v>
      </c>
      <c r="D71">
        <v>3</v>
      </c>
    </row>
    <row r="72" spans="1:4" x14ac:dyDescent="0.25">
      <c r="A72">
        <v>36369</v>
      </c>
      <c r="B72" t="s">
        <v>282</v>
      </c>
      <c r="C72" t="s">
        <v>273</v>
      </c>
      <c r="D72">
        <v>3</v>
      </c>
    </row>
    <row r="73" spans="1:4" x14ac:dyDescent="0.25">
      <c r="A73">
        <v>36370</v>
      </c>
      <c r="B73">
        <v>121132025202272</v>
      </c>
      <c r="C73" t="s">
        <v>276</v>
      </c>
      <c r="D73">
        <v>2</v>
      </c>
    </row>
    <row r="74" spans="1:4" x14ac:dyDescent="0.25">
      <c r="A74">
        <v>36371</v>
      </c>
      <c r="B74">
        <v>121133025202272</v>
      </c>
      <c r="C74" t="s">
        <v>277</v>
      </c>
      <c r="D74">
        <v>2</v>
      </c>
    </row>
    <row r="75" spans="1:4" x14ac:dyDescent="0.25">
      <c r="A75">
        <v>36372</v>
      </c>
      <c r="B75">
        <v>109239025202273</v>
      </c>
      <c r="C75" t="s">
        <v>283</v>
      </c>
      <c r="D75">
        <v>2</v>
      </c>
    </row>
    <row r="76" spans="1:4" x14ac:dyDescent="0.25">
      <c r="A76">
        <v>36373</v>
      </c>
      <c r="B76">
        <v>109243025202273</v>
      </c>
      <c r="C76" t="s">
        <v>284</v>
      </c>
      <c r="D76">
        <v>2</v>
      </c>
    </row>
    <row r="77" spans="1:4" x14ac:dyDescent="0.25">
      <c r="A77">
        <v>36374</v>
      </c>
      <c r="B77">
        <v>109368025202273</v>
      </c>
      <c r="C77" t="s">
        <v>285</v>
      </c>
      <c r="D77">
        <v>2</v>
      </c>
    </row>
    <row r="78" spans="1:4" x14ac:dyDescent="0.25">
      <c r="A78">
        <v>36375</v>
      </c>
      <c r="B78">
        <v>109369025202273</v>
      </c>
      <c r="C78" t="s">
        <v>286</v>
      </c>
      <c r="D78">
        <v>3</v>
      </c>
    </row>
    <row r="79" spans="1:4" x14ac:dyDescent="0.25">
      <c r="A79">
        <v>36376</v>
      </c>
      <c r="B79">
        <v>109370025202273</v>
      </c>
      <c r="C79" t="s">
        <v>287</v>
      </c>
      <c r="D79">
        <v>2.5</v>
      </c>
    </row>
    <row r="80" spans="1:4" x14ac:dyDescent="0.25">
      <c r="A80">
        <v>36377</v>
      </c>
      <c r="B80">
        <v>109372025202273</v>
      </c>
      <c r="C80" t="s">
        <v>288</v>
      </c>
      <c r="D80">
        <v>2</v>
      </c>
    </row>
    <row r="81" spans="1:4" x14ac:dyDescent="0.25">
      <c r="A81">
        <v>36378</v>
      </c>
      <c r="B81">
        <v>111182025202273</v>
      </c>
      <c r="C81" t="s">
        <v>289</v>
      </c>
      <c r="D81">
        <v>2</v>
      </c>
    </row>
    <row r="82" spans="1:4" x14ac:dyDescent="0.25">
      <c r="A82">
        <v>36379</v>
      </c>
      <c r="B82">
        <v>111235025202273</v>
      </c>
      <c r="C82" t="s">
        <v>290</v>
      </c>
      <c r="D82">
        <v>2</v>
      </c>
    </row>
    <row r="83" spans="1:4" x14ac:dyDescent="0.25">
      <c r="A83">
        <v>36380</v>
      </c>
      <c r="B83">
        <v>117188025202273</v>
      </c>
      <c r="C83" t="s">
        <v>291</v>
      </c>
      <c r="D83">
        <v>2</v>
      </c>
    </row>
    <row r="84" spans="1:4" x14ac:dyDescent="0.25">
      <c r="A84">
        <v>36381</v>
      </c>
      <c r="B84">
        <v>111254025202275</v>
      </c>
      <c r="C84" t="s">
        <v>292</v>
      </c>
      <c r="D84">
        <v>3</v>
      </c>
    </row>
    <row r="85" spans="1:4" x14ac:dyDescent="0.25">
      <c r="A85">
        <v>36382</v>
      </c>
      <c r="B85">
        <v>111269025202275</v>
      </c>
      <c r="C85" t="s">
        <v>293</v>
      </c>
      <c r="D85">
        <v>3</v>
      </c>
    </row>
    <row r="86" spans="1:4" x14ac:dyDescent="0.25">
      <c r="A86">
        <v>36706</v>
      </c>
      <c r="B86">
        <v>105348025202329</v>
      </c>
      <c r="C86" t="s">
        <v>294</v>
      </c>
      <c r="D86">
        <v>2</v>
      </c>
    </row>
    <row r="87" spans="1:4" x14ac:dyDescent="0.25">
      <c r="A87">
        <v>36707</v>
      </c>
      <c r="B87">
        <v>217002025202329</v>
      </c>
      <c r="C87" t="s">
        <v>295</v>
      </c>
      <c r="D87">
        <v>2</v>
      </c>
    </row>
    <row r="88" spans="1:4" x14ac:dyDescent="0.25">
      <c r="A88">
        <v>36708</v>
      </c>
      <c r="B88">
        <v>105147325202330</v>
      </c>
      <c r="C88" t="s">
        <v>296</v>
      </c>
      <c r="D88">
        <v>3</v>
      </c>
    </row>
    <row r="89" spans="1:4" x14ac:dyDescent="0.25">
      <c r="A89">
        <v>36709</v>
      </c>
      <c r="B89">
        <v>105165025202330</v>
      </c>
      <c r="C89" t="s">
        <v>297</v>
      </c>
      <c r="D89">
        <v>2</v>
      </c>
    </row>
    <row r="90" spans="1:4" x14ac:dyDescent="0.25">
      <c r="A90">
        <v>36710</v>
      </c>
      <c r="B90">
        <v>105313025202330</v>
      </c>
      <c r="C90" t="s">
        <v>298</v>
      </c>
      <c r="D90">
        <v>3</v>
      </c>
    </row>
    <row r="91" spans="1:4" x14ac:dyDescent="0.25">
      <c r="A91">
        <v>36711</v>
      </c>
      <c r="B91" t="s">
        <v>299</v>
      </c>
      <c r="C91" t="s">
        <v>300</v>
      </c>
      <c r="D91">
        <v>3</v>
      </c>
    </row>
    <row r="92" spans="1:4" x14ac:dyDescent="0.25">
      <c r="A92">
        <v>36712</v>
      </c>
      <c r="B92" t="s">
        <v>301</v>
      </c>
      <c r="C92" t="s">
        <v>300</v>
      </c>
      <c r="D92">
        <v>3</v>
      </c>
    </row>
    <row r="93" spans="1:4" x14ac:dyDescent="0.25">
      <c r="A93">
        <v>36713</v>
      </c>
      <c r="B93">
        <v>105334025202330</v>
      </c>
      <c r="C93" t="s">
        <v>233</v>
      </c>
      <c r="D93">
        <v>2.5</v>
      </c>
    </row>
    <row r="94" spans="1:4" x14ac:dyDescent="0.25">
      <c r="A94">
        <v>36714</v>
      </c>
      <c r="B94">
        <v>105348025202330</v>
      </c>
      <c r="C94" t="s">
        <v>294</v>
      </c>
      <c r="D94">
        <v>2</v>
      </c>
    </row>
    <row r="95" spans="1:4" x14ac:dyDescent="0.25">
      <c r="A95">
        <v>36715</v>
      </c>
      <c r="B95">
        <v>105348025202331</v>
      </c>
      <c r="C95" t="s">
        <v>294</v>
      </c>
      <c r="D95">
        <v>2</v>
      </c>
    </row>
    <row r="96" spans="1:4" x14ac:dyDescent="0.25">
      <c r="A96">
        <v>36716</v>
      </c>
      <c r="B96">
        <v>105045325202332</v>
      </c>
      <c r="C96" t="s">
        <v>302</v>
      </c>
      <c r="D96">
        <v>2</v>
      </c>
    </row>
    <row r="97" spans="1:4" x14ac:dyDescent="0.25">
      <c r="A97">
        <v>36717</v>
      </c>
      <c r="B97">
        <v>105140325202332</v>
      </c>
      <c r="C97" t="s">
        <v>303</v>
      </c>
      <c r="D97">
        <v>1</v>
      </c>
    </row>
    <row r="98" spans="1:4" x14ac:dyDescent="0.25">
      <c r="A98">
        <v>36718</v>
      </c>
      <c r="B98">
        <v>105294325202332</v>
      </c>
      <c r="C98" t="s">
        <v>304</v>
      </c>
      <c r="D98">
        <v>2</v>
      </c>
    </row>
    <row r="99" spans="1:4" x14ac:dyDescent="0.25">
      <c r="A99">
        <v>36719</v>
      </c>
      <c r="B99" t="s">
        <v>305</v>
      </c>
      <c r="C99" t="s">
        <v>306</v>
      </c>
      <c r="D99">
        <v>3</v>
      </c>
    </row>
    <row r="100" spans="1:4" x14ac:dyDescent="0.25">
      <c r="A100">
        <v>36720</v>
      </c>
      <c r="B100" t="s">
        <v>307</v>
      </c>
      <c r="C100" t="s">
        <v>306</v>
      </c>
      <c r="D100">
        <v>3</v>
      </c>
    </row>
    <row r="101" spans="1:4" x14ac:dyDescent="0.25">
      <c r="A101">
        <v>36721</v>
      </c>
      <c r="B101">
        <v>105343025202332</v>
      </c>
      <c r="C101" t="s">
        <v>308</v>
      </c>
      <c r="D101">
        <v>2</v>
      </c>
    </row>
    <row r="102" spans="1:4" x14ac:dyDescent="0.25">
      <c r="A102">
        <v>36722</v>
      </c>
      <c r="B102">
        <v>105344025202332</v>
      </c>
      <c r="C102" t="s">
        <v>309</v>
      </c>
      <c r="D102">
        <v>2</v>
      </c>
    </row>
    <row r="103" spans="1:4" x14ac:dyDescent="0.25">
      <c r="A103">
        <v>36723</v>
      </c>
      <c r="B103">
        <v>117001125202332</v>
      </c>
      <c r="C103" t="s">
        <v>310</v>
      </c>
      <c r="D103">
        <v>2</v>
      </c>
    </row>
    <row r="104" spans="1:4" x14ac:dyDescent="0.25">
      <c r="A104">
        <v>36724</v>
      </c>
      <c r="B104">
        <v>118255025202332</v>
      </c>
      <c r="C104" t="s">
        <v>311</v>
      </c>
      <c r="D104">
        <v>2</v>
      </c>
    </row>
    <row r="105" spans="1:4" x14ac:dyDescent="0.25">
      <c r="A105">
        <v>36725</v>
      </c>
      <c r="B105">
        <v>209010125202332</v>
      </c>
      <c r="C105" t="s">
        <v>312</v>
      </c>
      <c r="D105">
        <v>2</v>
      </c>
    </row>
    <row r="106" spans="1:4" x14ac:dyDescent="0.25">
      <c r="A106">
        <v>36726</v>
      </c>
      <c r="B106">
        <v>105045325202333</v>
      </c>
      <c r="C106" t="s">
        <v>302</v>
      </c>
      <c r="D106">
        <v>2</v>
      </c>
    </row>
    <row r="107" spans="1:4" x14ac:dyDescent="0.25">
      <c r="A107">
        <v>36727</v>
      </c>
      <c r="B107" t="s">
        <v>313</v>
      </c>
      <c r="C107" t="s">
        <v>314</v>
      </c>
      <c r="D107">
        <v>2</v>
      </c>
    </row>
    <row r="108" spans="1:4" x14ac:dyDescent="0.25">
      <c r="A108">
        <v>36728</v>
      </c>
      <c r="B108">
        <v>105140325202333</v>
      </c>
      <c r="C108" t="s">
        <v>303</v>
      </c>
      <c r="D108">
        <v>1</v>
      </c>
    </row>
    <row r="109" spans="1:4" x14ac:dyDescent="0.25">
      <c r="A109">
        <v>36729</v>
      </c>
      <c r="B109">
        <v>105294325202333</v>
      </c>
      <c r="C109" t="s">
        <v>304</v>
      </c>
      <c r="D109">
        <v>2</v>
      </c>
    </row>
    <row r="110" spans="1:4" x14ac:dyDescent="0.25">
      <c r="A110">
        <v>36730</v>
      </c>
      <c r="B110">
        <v>105336025202333</v>
      </c>
      <c r="C110" t="s">
        <v>306</v>
      </c>
      <c r="D110">
        <v>3</v>
      </c>
    </row>
    <row r="111" spans="1:4" x14ac:dyDescent="0.25">
      <c r="A111">
        <v>36731</v>
      </c>
      <c r="B111">
        <v>105343025202333</v>
      </c>
      <c r="C111" t="s">
        <v>308</v>
      </c>
      <c r="D111">
        <v>2</v>
      </c>
    </row>
    <row r="112" spans="1:4" x14ac:dyDescent="0.25">
      <c r="A112">
        <v>36732</v>
      </c>
      <c r="B112">
        <v>105344025202333</v>
      </c>
      <c r="C112" t="s">
        <v>309</v>
      </c>
      <c r="D112">
        <v>2</v>
      </c>
    </row>
    <row r="113" spans="1:4" x14ac:dyDescent="0.25">
      <c r="A113">
        <v>36733</v>
      </c>
      <c r="B113">
        <v>117001125202333</v>
      </c>
      <c r="C113" t="s">
        <v>310</v>
      </c>
      <c r="D113">
        <v>2</v>
      </c>
    </row>
    <row r="114" spans="1:4" x14ac:dyDescent="0.25">
      <c r="A114">
        <v>37045</v>
      </c>
      <c r="B114">
        <v>102388025202399</v>
      </c>
      <c r="C114" t="s">
        <v>315</v>
      </c>
      <c r="D114">
        <v>2.5</v>
      </c>
    </row>
    <row r="115" spans="1:4" x14ac:dyDescent="0.25">
      <c r="A115">
        <v>37046</v>
      </c>
      <c r="B115" t="s">
        <v>316</v>
      </c>
      <c r="C115" t="s">
        <v>317</v>
      </c>
      <c r="D115">
        <v>3</v>
      </c>
    </row>
    <row r="116" spans="1:4" x14ac:dyDescent="0.25">
      <c r="A116">
        <v>37047</v>
      </c>
      <c r="B116" t="s">
        <v>318</v>
      </c>
      <c r="C116" t="s">
        <v>317</v>
      </c>
      <c r="D116">
        <v>3</v>
      </c>
    </row>
    <row r="117" spans="1:4" x14ac:dyDescent="0.25">
      <c r="A117">
        <v>37048</v>
      </c>
      <c r="B117">
        <v>118255025202399</v>
      </c>
      <c r="C117" t="s">
        <v>278</v>
      </c>
      <c r="D117">
        <v>2</v>
      </c>
    </row>
    <row r="118" spans="1:4" x14ac:dyDescent="0.25">
      <c r="A118">
        <v>37049</v>
      </c>
      <c r="B118">
        <v>507008025202399</v>
      </c>
      <c r="C118" t="s">
        <v>319</v>
      </c>
      <c r="D118">
        <v>1</v>
      </c>
    </row>
    <row r="119" spans="1:4" x14ac:dyDescent="0.25">
      <c r="A119">
        <v>37050</v>
      </c>
      <c r="B119">
        <v>101213325202401</v>
      </c>
      <c r="C119" t="s">
        <v>320</v>
      </c>
      <c r="D119">
        <v>2</v>
      </c>
    </row>
    <row r="120" spans="1:4" x14ac:dyDescent="0.25">
      <c r="A120">
        <v>37051</v>
      </c>
      <c r="B120">
        <v>101224025202401</v>
      </c>
      <c r="C120" t="s">
        <v>321</v>
      </c>
      <c r="D120">
        <v>2.5</v>
      </c>
    </row>
    <row r="121" spans="1:4" x14ac:dyDescent="0.25">
      <c r="A121">
        <v>37052</v>
      </c>
      <c r="B121">
        <v>101239025202401</v>
      </c>
      <c r="C121" t="s">
        <v>322</v>
      </c>
      <c r="D121">
        <v>2.5</v>
      </c>
    </row>
    <row r="122" spans="1:4" x14ac:dyDescent="0.25">
      <c r="A122">
        <v>37053</v>
      </c>
      <c r="B122">
        <v>101244025202401</v>
      </c>
      <c r="C122" t="s">
        <v>323</v>
      </c>
      <c r="D122">
        <v>2</v>
      </c>
    </row>
    <row r="123" spans="1:4" x14ac:dyDescent="0.25">
      <c r="A123">
        <v>37054</v>
      </c>
      <c r="B123">
        <v>101284025202401</v>
      </c>
      <c r="C123" t="s">
        <v>324</v>
      </c>
      <c r="D123">
        <v>3</v>
      </c>
    </row>
    <row r="124" spans="1:4" x14ac:dyDescent="0.25">
      <c r="A124">
        <v>37055</v>
      </c>
      <c r="B124">
        <v>103307025202401</v>
      </c>
      <c r="C124" t="s">
        <v>325</v>
      </c>
      <c r="D124">
        <v>3.5</v>
      </c>
    </row>
    <row r="125" spans="1:4" x14ac:dyDescent="0.25">
      <c r="A125">
        <v>37056</v>
      </c>
      <c r="B125">
        <v>217002025202401</v>
      </c>
      <c r="C125" t="s">
        <v>295</v>
      </c>
      <c r="D125">
        <v>2</v>
      </c>
    </row>
    <row r="126" spans="1:4" x14ac:dyDescent="0.25">
      <c r="A126">
        <v>37057</v>
      </c>
      <c r="B126">
        <v>101213325202402</v>
      </c>
      <c r="C126" t="s">
        <v>320</v>
      </c>
      <c r="D126">
        <v>2</v>
      </c>
    </row>
    <row r="127" spans="1:4" x14ac:dyDescent="0.25">
      <c r="A127">
        <v>37058</v>
      </c>
      <c r="B127">
        <v>101224025202402</v>
      </c>
      <c r="C127" t="s">
        <v>321</v>
      </c>
      <c r="D127">
        <v>2.5</v>
      </c>
    </row>
    <row r="128" spans="1:4" x14ac:dyDescent="0.25">
      <c r="A128">
        <v>37059</v>
      </c>
      <c r="B128">
        <v>101239025202402</v>
      </c>
      <c r="C128" t="s">
        <v>322</v>
      </c>
      <c r="D128">
        <v>2.5</v>
      </c>
    </row>
    <row r="129" spans="1:4" x14ac:dyDescent="0.25">
      <c r="A129">
        <v>37060</v>
      </c>
      <c r="B129">
        <v>101244025202402</v>
      </c>
      <c r="C129" t="s">
        <v>323</v>
      </c>
      <c r="D129">
        <v>2</v>
      </c>
    </row>
    <row r="130" spans="1:4" x14ac:dyDescent="0.25">
      <c r="A130">
        <v>37061</v>
      </c>
      <c r="B130">
        <v>101284025202402</v>
      </c>
      <c r="C130" t="s">
        <v>324</v>
      </c>
      <c r="D130">
        <v>3</v>
      </c>
    </row>
    <row r="131" spans="1:4" x14ac:dyDescent="0.25">
      <c r="A131">
        <v>37062</v>
      </c>
      <c r="B131">
        <v>103307025202402</v>
      </c>
      <c r="C131" t="s">
        <v>326</v>
      </c>
      <c r="D131">
        <v>3.5</v>
      </c>
    </row>
    <row r="132" spans="1:4" x14ac:dyDescent="0.25">
      <c r="A132">
        <v>37063</v>
      </c>
      <c r="B132">
        <v>217002025202402</v>
      </c>
      <c r="C132" t="s">
        <v>295</v>
      </c>
      <c r="D132">
        <v>2</v>
      </c>
    </row>
    <row r="133" spans="1:4" x14ac:dyDescent="0.25">
      <c r="A133">
        <v>37064</v>
      </c>
      <c r="B133">
        <v>101224025202403</v>
      </c>
      <c r="C133" t="s">
        <v>321</v>
      </c>
      <c r="D133">
        <v>2.5</v>
      </c>
    </row>
    <row r="134" spans="1:4" x14ac:dyDescent="0.25">
      <c r="A134">
        <v>37065</v>
      </c>
      <c r="B134">
        <v>101233025202403</v>
      </c>
      <c r="C134" t="s">
        <v>327</v>
      </c>
      <c r="D134">
        <v>2</v>
      </c>
    </row>
    <row r="135" spans="1:4" x14ac:dyDescent="0.25">
      <c r="A135">
        <v>37066</v>
      </c>
      <c r="B135" t="s">
        <v>328</v>
      </c>
      <c r="C135" t="s">
        <v>329</v>
      </c>
      <c r="D135">
        <v>3</v>
      </c>
    </row>
    <row r="136" spans="1:4" x14ac:dyDescent="0.25">
      <c r="A136">
        <v>37067</v>
      </c>
      <c r="B136" t="s">
        <v>330</v>
      </c>
      <c r="C136" t="s">
        <v>329</v>
      </c>
      <c r="D136">
        <v>3</v>
      </c>
    </row>
    <row r="137" spans="1:4" x14ac:dyDescent="0.25">
      <c r="A137">
        <v>37068</v>
      </c>
      <c r="B137">
        <v>101238025202403</v>
      </c>
      <c r="C137" t="s">
        <v>331</v>
      </c>
      <c r="D137">
        <v>3</v>
      </c>
    </row>
    <row r="138" spans="1:4" x14ac:dyDescent="0.25">
      <c r="A138">
        <v>37069</v>
      </c>
      <c r="B138">
        <v>101268025202403</v>
      </c>
      <c r="C138" t="s">
        <v>332</v>
      </c>
      <c r="D138">
        <v>2.5</v>
      </c>
    </row>
    <row r="139" spans="1:4" x14ac:dyDescent="0.25">
      <c r="A139">
        <v>37070</v>
      </c>
      <c r="B139">
        <v>103306025202403</v>
      </c>
      <c r="C139" t="s">
        <v>324</v>
      </c>
      <c r="D139">
        <v>3</v>
      </c>
    </row>
    <row r="140" spans="1:4" x14ac:dyDescent="0.25">
      <c r="A140">
        <v>37071</v>
      </c>
      <c r="B140">
        <v>103307025202403</v>
      </c>
      <c r="C140" t="s">
        <v>325</v>
      </c>
      <c r="D140">
        <v>3.5</v>
      </c>
    </row>
    <row r="141" spans="1:4" x14ac:dyDescent="0.25">
      <c r="A141">
        <v>37072</v>
      </c>
      <c r="B141">
        <v>101170025202404</v>
      </c>
      <c r="C141" t="s">
        <v>333</v>
      </c>
      <c r="D141">
        <v>2</v>
      </c>
    </row>
    <row r="142" spans="1:4" x14ac:dyDescent="0.25">
      <c r="A142">
        <v>37073</v>
      </c>
      <c r="B142">
        <v>101223325202404</v>
      </c>
      <c r="C142" t="s">
        <v>334</v>
      </c>
      <c r="D142">
        <v>1</v>
      </c>
    </row>
    <row r="143" spans="1:4" x14ac:dyDescent="0.25">
      <c r="A143">
        <v>37074</v>
      </c>
      <c r="B143" t="s">
        <v>335</v>
      </c>
      <c r="C143" t="s">
        <v>336</v>
      </c>
      <c r="D143">
        <v>3</v>
      </c>
    </row>
    <row r="144" spans="1:4" x14ac:dyDescent="0.25">
      <c r="A144">
        <v>37355</v>
      </c>
      <c r="B144">
        <v>217002025202444</v>
      </c>
      <c r="C144" t="s">
        <v>295</v>
      </c>
      <c r="D144">
        <v>2</v>
      </c>
    </row>
    <row r="145" spans="1:4" x14ac:dyDescent="0.25">
      <c r="A145">
        <v>37356</v>
      </c>
      <c r="B145">
        <v>107021325202445</v>
      </c>
      <c r="C145" t="s">
        <v>337</v>
      </c>
      <c r="D145">
        <v>2</v>
      </c>
    </row>
    <row r="146" spans="1:4" x14ac:dyDescent="0.25">
      <c r="A146">
        <v>37357</v>
      </c>
      <c r="B146">
        <v>107336025202445</v>
      </c>
      <c r="C146" t="s">
        <v>338</v>
      </c>
      <c r="D146">
        <v>2</v>
      </c>
    </row>
    <row r="147" spans="1:4" x14ac:dyDescent="0.25">
      <c r="A147">
        <v>37358</v>
      </c>
      <c r="B147">
        <v>107362025202445</v>
      </c>
      <c r="C147" t="s">
        <v>339</v>
      </c>
      <c r="D147">
        <v>2.5</v>
      </c>
    </row>
    <row r="148" spans="1:4" x14ac:dyDescent="0.25">
      <c r="A148">
        <v>37359</v>
      </c>
      <c r="B148">
        <v>107363025202445</v>
      </c>
      <c r="C148" t="s">
        <v>340</v>
      </c>
      <c r="D148">
        <v>3</v>
      </c>
    </row>
    <row r="149" spans="1:4" x14ac:dyDescent="0.25">
      <c r="A149">
        <v>37360</v>
      </c>
      <c r="B149">
        <v>107472025202445</v>
      </c>
      <c r="C149" t="s">
        <v>341</v>
      </c>
      <c r="D149">
        <v>3</v>
      </c>
    </row>
    <row r="150" spans="1:4" x14ac:dyDescent="0.25">
      <c r="A150">
        <v>37361</v>
      </c>
      <c r="B150">
        <v>107541025202445</v>
      </c>
      <c r="C150" t="s">
        <v>342</v>
      </c>
      <c r="D150">
        <v>3.5</v>
      </c>
    </row>
    <row r="151" spans="1:4" x14ac:dyDescent="0.25">
      <c r="A151">
        <v>37362</v>
      </c>
      <c r="B151" t="s">
        <v>343</v>
      </c>
      <c r="C151" t="s">
        <v>344</v>
      </c>
      <c r="D151">
        <v>2</v>
      </c>
    </row>
    <row r="152" spans="1:4" x14ac:dyDescent="0.25">
      <c r="A152">
        <v>37363</v>
      </c>
      <c r="B152" t="s">
        <v>345</v>
      </c>
      <c r="C152" t="s">
        <v>344</v>
      </c>
      <c r="D152">
        <v>2</v>
      </c>
    </row>
    <row r="153" spans="1:4" x14ac:dyDescent="0.25">
      <c r="A153">
        <v>37364</v>
      </c>
      <c r="B153">
        <v>107021325202446</v>
      </c>
      <c r="C153" t="s">
        <v>337</v>
      </c>
      <c r="D153">
        <v>2</v>
      </c>
    </row>
    <row r="154" spans="1:4" x14ac:dyDescent="0.25">
      <c r="A154">
        <v>37365</v>
      </c>
      <c r="B154">
        <v>107336025202446</v>
      </c>
      <c r="C154" t="s">
        <v>338</v>
      </c>
      <c r="D154">
        <v>2</v>
      </c>
    </row>
    <row r="155" spans="1:4" x14ac:dyDescent="0.25">
      <c r="A155">
        <v>37366</v>
      </c>
      <c r="B155">
        <v>107362025202446</v>
      </c>
      <c r="C155" t="s">
        <v>339</v>
      </c>
      <c r="D155">
        <v>2.5</v>
      </c>
    </row>
    <row r="156" spans="1:4" x14ac:dyDescent="0.25">
      <c r="A156">
        <v>37367</v>
      </c>
      <c r="B156">
        <v>107363025202446</v>
      </c>
      <c r="C156" t="s">
        <v>340</v>
      </c>
      <c r="D156">
        <v>3</v>
      </c>
    </row>
    <row r="157" spans="1:4" x14ac:dyDescent="0.25">
      <c r="A157">
        <v>37368</v>
      </c>
      <c r="B157">
        <v>107472025202446</v>
      </c>
      <c r="C157" t="s">
        <v>341</v>
      </c>
      <c r="D157">
        <v>3</v>
      </c>
    </row>
    <row r="158" spans="1:4" x14ac:dyDescent="0.25">
      <c r="A158">
        <v>37369</v>
      </c>
      <c r="B158">
        <v>107541025202446</v>
      </c>
      <c r="C158" t="s">
        <v>342</v>
      </c>
      <c r="D158">
        <v>3.5</v>
      </c>
    </row>
    <row r="159" spans="1:4" x14ac:dyDescent="0.25">
      <c r="A159">
        <v>37370</v>
      </c>
      <c r="B159" t="s">
        <v>346</v>
      </c>
      <c r="C159" t="s">
        <v>344</v>
      </c>
      <c r="D159">
        <v>2</v>
      </c>
    </row>
    <row r="160" spans="1:4" x14ac:dyDescent="0.25">
      <c r="A160">
        <v>37371</v>
      </c>
      <c r="B160" t="s">
        <v>347</v>
      </c>
      <c r="C160" t="s">
        <v>344</v>
      </c>
      <c r="D160">
        <v>2</v>
      </c>
    </row>
    <row r="161" spans="1:4" x14ac:dyDescent="0.25">
      <c r="A161">
        <v>37372</v>
      </c>
      <c r="B161">
        <v>107021325202447</v>
      </c>
      <c r="C161" t="s">
        <v>337</v>
      </c>
      <c r="D161">
        <v>2</v>
      </c>
    </row>
    <row r="162" spans="1:4" x14ac:dyDescent="0.25">
      <c r="A162">
        <v>37373</v>
      </c>
      <c r="B162">
        <v>107336025202447</v>
      </c>
      <c r="C162" t="s">
        <v>338</v>
      </c>
      <c r="D162">
        <v>2</v>
      </c>
    </row>
    <row r="163" spans="1:4" x14ac:dyDescent="0.25">
      <c r="A163">
        <v>37374</v>
      </c>
      <c r="B163">
        <v>107362025202447</v>
      </c>
      <c r="C163" t="s">
        <v>339</v>
      </c>
      <c r="D163">
        <v>2.5</v>
      </c>
    </row>
    <row r="164" spans="1:4" x14ac:dyDescent="0.25">
      <c r="A164">
        <v>37375</v>
      </c>
      <c r="B164">
        <v>107363025202447</v>
      </c>
      <c r="C164" t="s">
        <v>340</v>
      </c>
      <c r="D164">
        <v>3</v>
      </c>
    </row>
    <row r="165" spans="1:4" x14ac:dyDescent="0.25">
      <c r="A165">
        <v>37376</v>
      </c>
      <c r="B165" t="s">
        <v>348</v>
      </c>
      <c r="C165" t="s">
        <v>349</v>
      </c>
      <c r="D165">
        <v>3</v>
      </c>
    </row>
    <row r="166" spans="1:4" x14ac:dyDescent="0.25">
      <c r="A166">
        <v>37377</v>
      </c>
      <c r="B166">
        <v>107472025202447</v>
      </c>
      <c r="C166" t="s">
        <v>341</v>
      </c>
      <c r="D166">
        <v>3</v>
      </c>
    </row>
    <row r="167" spans="1:4" x14ac:dyDescent="0.25">
      <c r="A167">
        <v>37378</v>
      </c>
      <c r="B167">
        <v>107541025202447</v>
      </c>
      <c r="C167" t="s">
        <v>342</v>
      </c>
      <c r="D167">
        <v>3.5</v>
      </c>
    </row>
    <row r="168" spans="1:4" x14ac:dyDescent="0.25">
      <c r="A168">
        <v>37379</v>
      </c>
      <c r="B168" t="s">
        <v>350</v>
      </c>
      <c r="C168" t="s">
        <v>344</v>
      </c>
      <c r="D168">
        <v>2</v>
      </c>
    </row>
    <row r="169" spans="1:4" x14ac:dyDescent="0.25">
      <c r="A169">
        <v>37380</v>
      </c>
      <c r="B169" t="s">
        <v>351</v>
      </c>
      <c r="C169" t="s">
        <v>344</v>
      </c>
      <c r="D169">
        <v>2</v>
      </c>
    </row>
    <row r="170" spans="1:4" x14ac:dyDescent="0.25">
      <c r="A170">
        <v>37381</v>
      </c>
      <c r="B170">
        <v>107539025202448</v>
      </c>
      <c r="C170" t="s">
        <v>352</v>
      </c>
      <c r="D170">
        <v>3</v>
      </c>
    </row>
    <row r="171" spans="1:4" x14ac:dyDescent="0.25">
      <c r="A171">
        <v>37382</v>
      </c>
      <c r="B171">
        <v>107546025202448</v>
      </c>
      <c r="C171" t="s">
        <v>353</v>
      </c>
      <c r="D171">
        <v>4</v>
      </c>
    </row>
    <row r="172" spans="1:4" x14ac:dyDescent="0.25">
      <c r="A172">
        <v>37576</v>
      </c>
      <c r="B172">
        <v>122241025202487</v>
      </c>
      <c r="C172" t="s">
        <v>354</v>
      </c>
      <c r="D172">
        <v>2</v>
      </c>
    </row>
    <row r="173" spans="1:4" x14ac:dyDescent="0.25">
      <c r="A173">
        <v>37577</v>
      </c>
      <c r="B173">
        <v>122242025202487</v>
      </c>
      <c r="C173" t="s">
        <v>355</v>
      </c>
      <c r="D173">
        <v>2</v>
      </c>
    </row>
    <row r="174" spans="1:4" x14ac:dyDescent="0.25">
      <c r="A174">
        <v>37578</v>
      </c>
      <c r="B174">
        <v>122243025202487</v>
      </c>
      <c r="C174" t="s">
        <v>356</v>
      </c>
      <c r="D174">
        <v>3</v>
      </c>
    </row>
    <row r="175" spans="1:4" x14ac:dyDescent="0.25">
      <c r="A175">
        <v>37579</v>
      </c>
      <c r="B175">
        <v>122244025202487</v>
      </c>
      <c r="C175" t="s">
        <v>357</v>
      </c>
      <c r="D175">
        <v>3</v>
      </c>
    </row>
    <row r="176" spans="1:4" x14ac:dyDescent="0.25">
      <c r="A176">
        <v>37580</v>
      </c>
      <c r="B176">
        <v>122245025202487</v>
      </c>
      <c r="C176" t="s">
        <v>358</v>
      </c>
      <c r="D176">
        <v>3</v>
      </c>
    </row>
    <row r="177" spans="1:4" x14ac:dyDescent="0.25">
      <c r="A177">
        <v>37581</v>
      </c>
      <c r="B177">
        <v>122246025202487</v>
      </c>
      <c r="C177" t="s">
        <v>359</v>
      </c>
      <c r="D177">
        <v>2</v>
      </c>
    </row>
    <row r="178" spans="1:4" x14ac:dyDescent="0.25">
      <c r="A178">
        <v>37582</v>
      </c>
      <c r="B178">
        <v>209016025202487</v>
      </c>
      <c r="C178" t="s">
        <v>360</v>
      </c>
      <c r="D178">
        <v>2</v>
      </c>
    </row>
    <row r="179" spans="1:4" x14ac:dyDescent="0.25">
      <c r="A179">
        <v>37583</v>
      </c>
      <c r="B179">
        <v>122240025202488</v>
      </c>
      <c r="C179" t="s">
        <v>361</v>
      </c>
      <c r="D179">
        <v>3</v>
      </c>
    </row>
    <row r="180" spans="1:4" x14ac:dyDescent="0.25">
      <c r="A180">
        <v>37584</v>
      </c>
      <c r="B180">
        <v>122241025202488</v>
      </c>
      <c r="C180" t="s">
        <v>354</v>
      </c>
      <c r="D180">
        <v>2</v>
      </c>
    </row>
    <row r="181" spans="1:4" x14ac:dyDescent="0.25">
      <c r="A181">
        <v>37585</v>
      </c>
      <c r="B181">
        <v>122242025202488</v>
      </c>
      <c r="C181" t="s">
        <v>355</v>
      </c>
      <c r="D181">
        <v>2</v>
      </c>
    </row>
    <row r="182" spans="1:4" x14ac:dyDescent="0.25">
      <c r="A182">
        <v>37586</v>
      </c>
      <c r="B182">
        <v>122243025202488</v>
      </c>
      <c r="C182" t="s">
        <v>356</v>
      </c>
      <c r="D182">
        <v>3</v>
      </c>
    </row>
    <row r="183" spans="1:4" x14ac:dyDescent="0.25">
      <c r="A183">
        <v>37587</v>
      </c>
      <c r="B183">
        <v>122244025202488</v>
      </c>
      <c r="C183" t="s">
        <v>357</v>
      </c>
      <c r="D183">
        <v>3</v>
      </c>
    </row>
    <row r="184" spans="1:4" x14ac:dyDescent="0.25">
      <c r="A184">
        <v>37588</v>
      </c>
      <c r="B184">
        <v>122245025202488</v>
      </c>
      <c r="C184" t="s">
        <v>358</v>
      </c>
      <c r="D184">
        <v>3</v>
      </c>
    </row>
    <row r="185" spans="1:4" x14ac:dyDescent="0.25">
      <c r="A185">
        <v>37589</v>
      </c>
      <c r="B185">
        <v>122246025202488</v>
      </c>
      <c r="C185" t="s">
        <v>359</v>
      </c>
      <c r="D185">
        <v>2</v>
      </c>
    </row>
    <row r="186" spans="1:4" x14ac:dyDescent="0.25">
      <c r="A186">
        <v>37590</v>
      </c>
      <c r="B186">
        <v>209016025202488</v>
      </c>
      <c r="C186" t="s">
        <v>360</v>
      </c>
      <c r="D186">
        <v>2</v>
      </c>
    </row>
    <row r="187" spans="1:4" x14ac:dyDescent="0.25">
      <c r="A187">
        <v>37591</v>
      </c>
      <c r="B187">
        <v>122240025202489</v>
      </c>
      <c r="C187" t="s">
        <v>361</v>
      </c>
      <c r="D187">
        <v>3</v>
      </c>
    </row>
    <row r="188" spans="1:4" x14ac:dyDescent="0.25">
      <c r="A188">
        <v>37592</v>
      </c>
      <c r="B188">
        <v>101213325202490</v>
      </c>
      <c r="C188" t="s">
        <v>320</v>
      </c>
      <c r="D188">
        <v>2</v>
      </c>
    </row>
    <row r="189" spans="1:4" x14ac:dyDescent="0.25">
      <c r="A189">
        <v>37593</v>
      </c>
      <c r="B189">
        <v>101224025202490</v>
      </c>
      <c r="C189" t="s">
        <v>321</v>
      </c>
      <c r="D189">
        <v>2.5</v>
      </c>
    </row>
    <row r="190" spans="1:4" x14ac:dyDescent="0.25">
      <c r="A190">
        <v>37594</v>
      </c>
      <c r="B190">
        <v>101239025202490</v>
      </c>
      <c r="C190" t="s">
        <v>322</v>
      </c>
      <c r="D190">
        <v>2.5</v>
      </c>
    </row>
    <row r="191" spans="1:4" x14ac:dyDescent="0.25">
      <c r="A191">
        <v>37595</v>
      </c>
      <c r="B191">
        <v>101244025202490</v>
      </c>
      <c r="C191" t="s">
        <v>323</v>
      </c>
      <c r="D191">
        <v>2</v>
      </c>
    </row>
    <row r="192" spans="1:4" x14ac:dyDescent="0.25">
      <c r="A192">
        <v>37596</v>
      </c>
      <c r="B192" t="s">
        <v>362</v>
      </c>
      <c r="C192" t="s">
        <v>363</v>
      </c>
      <c r="D192">
        <v>2</v>
      </c>
    </row>
    <row r="193" spans="1:4" x14ac:dyDescent="0.25">
      <c r="A193">
        <v>37597</v>
      </c>
      <c r="B193">
        <v>101284025202490</v>
      </c>
      <c r="C193" t="s">
        <v>324</v>
      </c>
      <c r="D193">
        <v>3</v>
      </c>
    </row>
    <row r="194" spans="1:4" x14ac:dyDescent="0.25">
      <c r="A194">
        <v>37598</v>
      </c>
      <c r="B194">
        <v>103307025202490</v>
      </c>
      <c r="C194" t="s">
        <v>326</v>
      </c>
      <c r="D194">
        <v>3.5</v>
      </c>
    </row>
    <row r="195" spans="1:4" x14ac:dyDescent="0.25">
      <c r="A195">
        <v>37599</v>
      </c>
      <c r="B195">
        <v>217002025202490</v>
      </c>
      <c r="C195" t="s">
        <v>295</v>
      </c>
      <c r="D195">
        <v>2</v>
      </c>
    </row>
    <row r="196" spans="1:4" x14ac:dyDescent="0.25">
      <c r="A196">
        <v>37600</v>
      </c>
      <c r="B196">
        <v>109037225202495</v>
      </c>
      <c r="C196" t="s">
        <v>364</v>
      </c>
      <c r="D196">
        <v>2</v>
      </c>
    </row>
    <row r="197" spans="1:4" x14ac:dyDescent="0.25">
      <c r="A197">
        <v>37601</v>
      </c>
      <c r="B197">
        <v>110138225202495</v>
      </c>
      <c r="C197" t="s">
        <v>365</v>
      </c>
      <c r="D197">
        <v>3</v>
      </c>
    </row>
    <row r="198" spans="1:4" x14ac:dyDescent="0.25">
      <c r="A198">
        <v>37602</v>
      </c>
      <c r="B198">
        <v>118220325202495</v>
      </c>
      <c r="C198" t="s">
        <v>366</v>
      </c>
      <c r="D198">
        <v>3</v>
      </c>
    </row>
    <row r="199" spans="1:4" x14ac:dyDescent="0.25">
      <c r="A199">
        <v>37603</v>
      </c>
      <c r="B199">
        <v>118221325202495</v>
      </c>
      <c r="C199" t="s">
        <v>367</v>
      </c>
      <c r="D199">
        <v>3</v>
      </c>
    </row>
    <row r="200" spans="1:4" x14ac:dyDescent="0.25">
      <c r="A200">
        <v>37604</v>
      </c>
      <c r="B200" t="s">
        <v>368</v>
      </c>
      <c r="C200" t="s">
        <v>369</v>
      </c>
      <c r="D200">
        <v>3</v>
      </c>
    </row>
    <row r="201" spans="1:4" x14ac:dyDescent="0.25">
      <c r="A201">
        <v>37605</v>
      </c>
      <c r="B201" t="s">
        <v>370</v>
      </c>
      <c r="C201" t="s">
        <v>369</v>
      </c>
      <c r="D201">
        <v>3</v>
      </c>
    </row>
    <row r="202" spans="1:4" x14ac:dyDescent="0.25">
      <c r="A202">
        <v>37803</v>
      </c>
      <c r="B202" t="s">
        <v>371</v>
      </c>
      <c r="C202" t="s">
        <v>372</v>
      </c>
      <c r="D202">
        <v>4</v>
      </c>
    </row>
    <row r="203" spans="1:4" x14ac:dyDescent="0.25">
      <c r="A203">
        <v>37804</v>
      </c>
      <c r="B203" t="s">
        <v>373</v>
      </c>
      <c r="C203" t="s">
        <v>372</v>
      </c>
      <c r="D203">
        <v>4</v>
      </c>
    </row>
    <row r="204" spans="1:4" x14ac:dyDescent="0.25">
      <c r="A204">
        <v>37805</v>
      </c>
      <c r="B204" t="s">
        <v>374</v>
      </c>
      <c r="C204" t="s">
        <v>375</v>
      </c>
      <c r="D204">
        <v>2</v>
      </c>
    </row>
    <row r="205" spans="1:4" x14ac:dyDescent="0.25">
      <c r="A205">
        <v>37806</v>
      </c>
      <c r="B205" t="s">
        <v>376</v>
      </c>
      <c r="C205" t="s">
        <v>375</v>
      </c>
      <c r="D205">
        <v>2</v>
      </c>
    </row>
    <row r="206" spans="1:4" x14ac:dyDescent="0.25">
      <c r="A206">
        <v>37807</v>
      </c>
      <c r="B206">
        <v>106294325202538</v>
      </c>
      <c r="C206" t="s">
        <v>377</v>
      </c>
      <c r="D206">
        <v>3</v>
      </c>
    </row>
    <row r="207" spans="1:4" x14ac:dyDescent="0.25">
      <c r="A207">
        <v>37808</v>
      </c>
      <c r="B207">
        <v>305064125202538</v>
      </c>
      <c r="C207" t="s">
        <v>378</v>
      </c>
      <c r="D207">
        <v>3</v>
      </c>
    </row>
    <row r="208" spans="1:4" x14ac:dyDescent="0.25">
      <c r="A208">
        <v>37809</v>
      </c>
      <c r="B208">
        <v>319012125202538</v>
      </c>
      <c r="C208" t="s">
        <v>379</v>
      </c>
      <c r="D208">
        <v>4</v>
      </c>
    </row>
    <row r="209" spans="1:4" x14ac:dyDescent="0.25">
      <c r="A209">
        <v>37810</v>
      </c>
      <c r="B209">
        <v>413031125202538</v>
      </c>
      <c r="C209" t="s">
        <v>372</v>
      </c>
      <c r="D209">
        <v>4</v>
      </c>
    </row>
    <row r="210" spans="1:4" x14ac:dyDescent="0.25">
      <c r="A210">
        <v>37811</v>
      </c>
      <c r="B210" t="s">
        <v>380</v>
      </c>
      <c r="C210" t="s">
        <v>375</v>
      </c>
      <c r="D210">
        <v>2</v>
      </c>
    </row>
    <row r="211" spans="1:4" x14ac:dyDescent="0.25">
      <c r="A211">
        <v>37812</v>
      </c>
      <c r="B211" t="s">
        <v>381</v>
      </c>
      <c r="C211" t="s">
        <v>375</v>
      </c>
      <c r="D211">
        <v>2</v>
      </c>
    </row>
    <row r="212" spans="1:4" x14ac:dyDescent="0.25">
      <c r="A212">
        <v>37813</v>
      </c>
      <c r="B212">
        <v>106294325202539</v>
      </c>
      <c r="C212" t="s">
        <v>377</v>
      </c>
      <c r="D212">
        <v>3</v>
      </c>
    </row>
    <row r="213" spans="1:4" x14ac:dyDescent="0.25">
      <c r="A213">
        <v>37814</v>
      </c>
      <c r="B213">
        <v>305064125202539</v>
      </c>
      <c r="C213" t="s">
        <v>378</v>
      </c>
      <c r="D213">
        <v>3</v>
      </c>
    </row>
    <row r="214" spans="1:4" x14ac:dyDescent="0.25">
      <c r="A214">
        <v>37815</v>
      </c>
      <c r="B214">
        <v>319012125202539</v>
      </c>
      <c r="C214" t="s">
        <v>379</v>
      </c>
      <c r="D214">
        <v>4</v>
      </c>
    </row>
    <row r="215" spans="1:4" x14ac:dyDescent="0.25">
      <c r="A215">
        <v>37816</v>
      </c>
      <c r="B215">
        <v>413031125202539</v>
      </c>
      <c r="C215" t="s">
        <v>372</v>
      </c>
      <c r="D215">
        <v>4</v>
      </c>
    </row>
    <row r="216" spans="1:4" x14ac:dyDescent="0.25">
      <c r="A216">
        <v>37817</v>
      </c>
      <c r="B216" t="s">
        <v>382</v>
      </c>
      <c r="C216" t="s">
        <v>375</v>
      </c>
      <c r="D216">
        <v>2</v>
      </c>
    </row>
    <row r="217" spans="1:4" x14ac:dyDescent="0.25">
      <c r="A217">
        <v>37818</v>
      </c>
      <c r="B217" t="s">
        <v>383</v>
      </c>
      <c r="C217" t="s">
        <v>375</v>
      </c>
      <c r="D217">
        <v>2</v>
      </c>
    </row>
    <row r="218" spans="1:4" x14ac:dyDescent="0.25">
      <c r="A218">
        <v>37819</v>
      </c>
      <c r="B218">
        <v>106294325202540</v>
      </c>
      <c r="C218" t="s">
        <v>377</v>
      </c>
      <c r="D218">
        <v>3</v>
      </c>
    </row>
    <row r="219" spans="1:4" x14ac:dyDescent="0.25">
      <c r="A219">
        <v>37820</v>
      </c>
      <c r="B219">
        <v>305064125202540</v>
      </c>
      <c r="C219" t="s">
        <v>378</v>
      </c>
      <c r="D219">
        <v>3</v>
      </c>
    </row>
    <row r="220" spans="1:4" x14ac:dyDescent="0.25">
      <c r="A220">
        <v>37821</v>
      </c>
      <c r="B220">
        <v>319012125202540</v>
      </c>
      <c r="C220" t="s">
        <v>379</v>
      </c>
      <c r="D220">
        <v>4</v>
      </c>
    </row>
    <row r="221" spans="1:4" x14ac:dyDescent="0.25">
      <c r="A221">
        <v>37822</v>
      </c>
      <c r="B221">
        <v>413031125202540</v>
      </c>
      <c r="C221" t="s">
        <v>372</v>
      </c>
      <c r="D221">
        <v>4</v>
      </c>
    </row>
    <row r="222" spans="1:4" x14ac:dyDescent="0.25">
      <c r="A222">
        <v>37823</v>
      </c>
      <c r="B222">
        <v>106294325202541</v>
      </c>
      <c r="C222" t="s">
        <v>377</v>
      </c>
      <c r="D222">
        <v>3</v>
      </c>
    </row>
    <row r="223" spans="1:4" x14ac:dyDescent="0.25">
      <c r="A223">
        <v>37824</v>
      </c>
      <c r="B223">
        <v>413031125202541</v>
      </c>
      <c r="C223" t="s">
        <v>372</v>
      </c>
      <c r="D223">
        <v>4</v>
      </c>
    </row>
    <row r="224" spans="1:4" x14ac:dyDescent="0.25">
      <c r="A224">
        <v>37825</v>
      </c>
      <c r="B224">
        <v>106293325202542</v>
      </c>
      <c r="C224" t="s">
        <v>384</v>
      </c>
      <c r="D224">
        <v>4</v>
      </c>
    </row>
    <row r="225" spans="1:4" x14ac:dyDescent="0.25">
      <c r="A225">
        <v>37826</v>
      </c>
      <c r="B225" t="s">
        <v>385</v>
      </c>
      <c r="C225" t="s">
        <v>375</v>
      </c>
      <c r="D225">
        <v>2</v>
      </c>
    </row>
    <row r="226" spans="1:4" x14ac:dyDescent="0.25">
      <c r="A226">
        <v>37827</v>
      </c>
      <c r="B226" t="s">
        <v>386</v>
      </c>
      <c r="C226" t="s">
        <v>375</v>
      </c>
      <c r="D226">
        <v>2</v>
      </c>
    </row>
    <row r="227" spans="1:4" x14ac:dyDescent="0.25">
      <c r="A227">
        <v>37828</v>
      </c>
      <c r="B227">
        <v>305064125202542</v>
      </c>
      <c r="C227" t="s">
        <v>378</v>
      </c>
      <c r="D227">
        <v>3</v>
      </c>
    </row>
    <row r="228" spans="1:4" x14ac:dyDescent="0.25">
      <c r="A228">
        <v>37829</v>
      </c>
      <c r="B228">
        <v>319012125202542</v>
      </c>
      <c r="C228" t="s">
        <v>379</v>
      </c>
      <c r="D228">
        <v>4</v>
      </c>
    </row>
    <row r="229" spans="1:4" x14ac:dyDescent="0.25">
      <c r="A229">
        <v>37830</v>
      </c>
      <c r="B229" t="s">
        <v>387</v>
      </c>
      <c r="C229" t="s">
        <v>372</v>
      </c>
      <c r="D229">
        <v>4</v>
      </c>
    </row>
    <row r="230" spans="1:4" x14ac:dyDescent="0.25">
      <c r="A230">
        <v>37831</v>
      </c>
      <c r="B230" t="s">
        <v>388</v>
      </c>
      <c r="C230" t="s">
        <v>372</v>
      </c>
      <c r="D230">
        <v>4</v>
      </c>
    </row>
    <row r="231" spans="1:4" x14ac:dyDescent="0.25">
      <c r="A231">
        <v>37832</v>
      </c>
      <c r="B231" t="s">
        <v>389</v>
      </c>
      <c r="C231" t="s">
        <v>375</v>
      </c>
      <c r="D231">
        <v>2</v>
      </c>
    </row>
    <row r="232" spans="1:4" x14ac:dyDescent="0.25">
      <c r="A232">
        <v>37833</v>
      </c>
      <c r="B232" t="s">
        <v>390</v>
      </c>
      <c r="C232" t="s">
        <v>375</v>
      </c>
      <c r="D232">
        <v>2</v>
      </c>
    </row>
    <row r="233" spans="1:4" x14ac:dyDescent="0.25">
      <c r="A233">
        <v>37834</v>
      </c>
      <c r="B233">
        <v>106294325202543</v>
      </c>
      <c r="C233" t="s">
        <v>377</v>
      </c>
      <c r="D233">
        <v>3</v>
      </c>
    </row>
    <row r="234" spans="1:4" x14ac:dyDescent="0.25">
      <c r="A234">
        <v>37835</v>
      </c>
      <c r="B234">
        <v>106295025202543</v>
      </c>
      <c r="C234" t="s">
        <v>391</v>
      </c>
      <c r="D234">
        <v>2</v>
      </c>
    </row>
    <row r="235" spans="1:4" x14ac:dyDescent="0.25">
      <c r="A235">
        <v>37836</v>
      </c>
      <c r="B235">
        <v>305064125202543</v>
      </c>
      <c r="C235" t="s">
        <v>378</v>
      </c>
      <c r="D235">
        <v>3</v>
      </c>
    </row>
    <row r="236" spans="1:4" x14ac:dyDescent="0.25">
      <c r="A236">
        <v>37999</v>
      </c>
      <c r="B236">
        <v>413031125202583</v>
      </c>
      <c r="C236" t="s">
        <v>372</v>
      </c>
      <c r="D236">
        <v>4</v>
      </c>
    </row>
    <row r="237" spans="1:4" x14ac:dyDescent="0.25">
      <c r="A237">
        <v>38194</v>
      </c>
      <c r="B237" t="s">
        <v>392</v>
      </c>
      <c r="C237" t="s">
        <v>393</v>
      </c>
      <c r="D237">
        <v>0</v>
      </c>
    </row>
    <row r="238" spans="1:4" x14ac:dyDescent="0.25">
      <c r="A238">
        <v>38345</v>
      </c>
      <c r="B238" t="s">
        <v>394</v>
      </c>
      <c r="C238" t="s">
        <v>395</v>
      </c>
      <c r="D238">
        <v>0</v>
      </c>
    </row>
    <row r="239" spans="1:4" x14ac:dyDescent="0.25">
      <c r="A239">
        <v>38434</v>
      </c>
      <c r="B239" t="s">
        <v>396</v>
      </c>
      <c r="C239" t="s">
        <v>397</v>
      </c>
      <c r="D239">
        <v>0</v>
      </c>
    </row>
    <row r="240" spans="1:4" x14ac:dyDescent="0.25">
      <c r="A240">
        <v>38496</v>
      </c>
      <c r="B240" t="s">
        <v>398</v>
      </c>
      <c r="C240" t="s">
        <v>399</v>
      </c>
      <c r="D240">
        <v>0</v>
      </c>
    </row>
    <row r="241" spans="1:4" x14ac:dyDescent="0.25">
      <c r="A241">
        <v>38497</v>
      </c>
      <c r="B241" t="s">
        <v>400</v>
      </c>
      <c r="C241" t="s">
        <v>399</v>
      </c>
      <c r="D241">
        <v>0</v>
      </c>
    </row>
    <row r="242" spans="1:4" x14ac:dyDescent="0.25">
      <c r="A242">
        <v>38498</v>
      </c>
      <c r="B242" t="s">
        <v>401</v>
      </c>
      <c r="C242" t="s">
        <v>402</v>
      </c>
      <c r="D242">
        <v>0</v>
      </c>
    </row>
    <row r="243" spans="1:4" x14ac:dyDescent="0.25">
      <c r="A243">
        <v>38499</v>
      </c>
      <c r="B243" t="s">
        <v>403</v>
      </c>
      <c r="C243" t="s">
        <v>402</v>
      </c>
      <c r="D243">
        <v>0</v>
      </c>
    </row>
    <row r="244" spans="1:4" x14ac:dyDescent="0.25">
      <c r="A244">
        <v>38500</v>
      </c>
      <c r="B244" t="s">
        <v>404</v>
      </c>
      <c r="C244" t="s">
        <v>402</v>
      </c>
      <c r="D244">
        <v>0</v>
      </c>
    </row>
    <row r="245" spans="1:4" x14ac:dyDescent="0.25">
      <c r="A245">
        <v>38501</v>
      </c>
      <c r="B245">
        <v>122275025202287</v>
      </c>
      <c r="C245" t="s">
        <v>405</v>
      </c>
      <c r="D245">
        <v>0</v>
      </c>
    </row>
    <row r="246" spans="1:4" x14ac:dyDescent="0.25">
      <c r="A246">
        <v>38502</v>
      </c>
      <c r="B246">
        <v>122280025202287</v>
      </c>
      <c r="C246" t="s">
        <v>406</v>
      </c>
      <c r="D246">
        <v>2</v>
      </c>
    </row>
    <row r="247" spans="1:4" x14ac:dyDescent="0.25">
      <c r="A247">
        <v>38503</v>
      </c>
      <c r="B247">
        <v>122280025202288</v>
      </c>
      <c r="C247" t="s">
        <v>406</v>
      </c>
      <c r="D247">
        <v>2</v>
      </c>
    </row>
    <row r="248" spans="1:4" x14ac:dyDescent="0.25">
      <c r="A248">
        <v>38504</v>
      </c>
      <c r="B248" t="s">
        <v>407</v>
      </c>
      <c r="C248" t="s">
        <v>408</v>
      </c>
      <c r="D248">
        <v>0</v>
      </c>
    </row>
    <row r="249" spans="1:4" x14ac:dyDescent="0.25">
      <c r="A249">
        <v>38505</v>
      </c>
      <c r="B249" t="s">
        <v>409</v>
      </c>
      <c r="C249" t="s">
        <v>408</v>
      </c>
      <c r="D249">
        <v>0</v>
      </c>
    </row>
    <row r="250" spans="1:4" x14ac:dyDescent="0.25">
      <c r="A250">
        <v>38506</v>
      </c>
      <c r="B250">
        <v>122200025202289</v>
      </c>
      <c r="C250" t="s">
        <v>410</v>
      </c>
      <c r="D250">
        <v>4</v>
      </c>
    </row>
    <row r="251" spans="1:4" x14ac:dyDescent="0.25">
      <c r="A251">
        <v>38507</v>
      </c>
      <c r="B251">
        <v>122262025202387</v>
      </c>
      <c r="C251" t="s">
        <v>411</v>
      </c>
      <c r="D251">
        <v>2</v>
      </c>
    </row>
    <row r="252" spans="1:4" x14ac:dyDescent="0.25">
      <c r="A252">
        <v>38508</v>
      </c>
      <c r="B252">
        <v>122264025202387</v>
      </c>
      <c r="C252" t="s">
        <v>412</v>
      </c>
      <c r="D252">
        <v>0</v>
      </c>
    </row>
    <row r="253" spans="1:4" x14ac:dyDescent="0.25">
      <c r="A253">
        <v>38509</v>
      </c>
      <c r="B253">
        <v>122262025202388</v>
      </c>
      <c r="C253" t="s">
        <v>411</v>
      </c>
      <c r="D253">
        <v>2</v>
      </c>
    </row>
    <row r="254" spans="1:4" x14ac:dyDescent="0.25">
      <c r="A254">
        <v>38510</v>
      </c>
      <c r="B254">
        <v>122329025202388</v>
      </c>
      <c r="C254" t="s">
        <v>413</v>
      </c>
      <c r="D254">
        <v>0</v>
      </c>
    </row>
    <row r="255" spans="1:4" x14ac:dyDescent="0.25">
      <c r="A255">
        <v>38511</v>
      </c>
      <c r="B255">
        <v>122331025202388</v>
      </c>
      <c r="C255" t="s">
        <v>414</v>
      </c>
      <c r="D255">
        <v>0</v>
      </c>
    </row>
    <row r="256" spans="1:4" x14ac:dyDescent="0.25">
      <c r="A256">
        <v>38512</v>
      </c>
      <c r="B256">
        <v>122174025202389</v>
      </c>
      <c r="C256" t="s">
        <v>415</v>
      </c>
      <c r="D256">
        <v>2</v>
      </c>
    </row>
    <row r="257" spans="1:4" x14ac:dyDescent="0.25">
      <c r="A257">
        <v>38513</v>
      </c>
      <c r="B257" t="s">
        <v>416</v>
      </c>
      <c r="C257" t="s">
        <v>417</v>
      </c>
      <c r="D257">
        <v>0</v>
      </c>
    </row>
    <row r="258" spans="1:4" x14ac:dyDescent="0.25">
      <c r="A258">
        <v>38514</v>
      </c>
      <c r="B258" t="s">
        <v>418</v>
      </c>
      <c r="C258" t="s">
        <v>417</v>
      </c>
      <c r="D258">
        <v>0</v>
      </c>
    </row>
    <row r="259" spans="1:4" x14ac:dyDescent="0.25">
      <c r="A259">
        <v>38515</v>
      </c>
      <c r="B259" t="s">
        <v>419</v>
      </c>
      <c r="C259" t="s">
        <v>417</v>
      </c>
      <c r="D259">
        <v>0</v>
      </c>
    </row>
    <row r="260" spans="1:4" x14ac:dyDescent="0.25">
      <c r="A260">
        <v>38516</v>
      </c>
      <c r="B260" t="s">
        <v>420</v>
      </c>
      <c r="C260" t="s">
        <v>421</v>
      </c>
      <c r="D260">
        <v>0</v>
      </c>
    </row>
    <row r="261" spans="1:4" x14ac:dyDescent="0.25">
      <c r="A261">
        <v>38517</v>
      </c>
      <c r="B261" t="s">
        <v>422</v>
      </c>
      <c r="C261" t="s">
        <v>421</v>
      </c>
      <c r="D261">
        <v>0</v>
      </c>
    </row>
    <row r="262" spans="1:4" x14ac:dyDescent="0.25">
      <c r="A262">
        <v>38518</v>
      </c>
      <c r="B262" t="s">
        <v>423</v>
      </c>
      <c r="C262" t="s">
        <v>424</v>
      </c>
      <c r="D262">
        <v>0</v>
      </c>
    </row>
    <row r="263" spans="1:4" x14ac:dyDescent="0.25">
      <c r="A263">
        <v>38519</v>
      </c>
      <c r="B263" t="s">
        <v>425</v>
      </c>
      <c r="C263" t="s">
        <v>424</v>
      </c>
      <c r="D263">
        <v>0</v>
      </c>
    </row>
    <row r="264" spans="1:4" x14ac:dyDescent="0.25">
      <c r="A264">
        <v>38520</v>
      </c>
      <c r="B264" t="s">
        <v>426</v>
      </c>
      <c r="C264" t="s">
        <v>427</v>
      </c>
      <c r="D264">
        <v>0</v>
      </c>
    </row>
    <row r="265" spans="1:4" x14ac:dyDescent="0.25">
      <c r="A265">
        <v>38032</v>
      </c>
      <c r="B265">
        <v>413031125202589</v>
      </c>
      <c r="C265" t="s">
        <v>372</v>
      </c>
      <c r="D265">
        <v>4</v>
      </c>
    </row>
    <row r="266" spans="1:4" x14ac:dyDescent="0.25">
      <c r="A266">
        <v>38462</v>
      </c>
      <c r="B266">
        <v>117185025202379</v>
      </c>
      <c r="C266" t="s">
        <v>428</v>
      </c>
      <c r="D266">
        <v>0</v>
      </c>
    </row>
    <row r="267" spans="1:4" x14ac:dyDescent="0.25">
      <c r="A267">
        <v>38521</v>
      </c>
      <c r="B267" t="s">
        <v>429</v>
      </c>
      <c r="C267" t="s">
        <v>427</v>
      </c>
      <c r="D267">
        <v>0</v>
      </c>
    </row>
    <row r="268" spans="1:4" x14ac:dyDescent="0.25">
      <c r="A268">
        <v>38522</v>
      </c>
      <c r="B268" t="s">
        <v>430</v>
      </c>
      <c r="C268" t="s">
        <v>417</v>
      </c>
      <c r="D268">
        <v>0</v>
      </c>
    </row>
    <row r="269" spans="1:4" x14ac:dyDescent="0.25">
      <c r="A269">
        <v>38572</v>
      </c>
      <c r="B269" t="s">
        <v>431</v>
      </c>
      <c r="C269" t="s">
        <v>432</v>
      </c>
      <c r="D269">
        <v>0</v>
      </c>
    </row>
    <row r="270" spans="1:4" x14ac:dyDescent="0.25">
      <c r="A270">
        <v>38573</v>
      </c>
      <c r="B270" t="s">
        <v>433</v>
      </c>
      <c r="C270" t="s">
        <v>434</v>
      </c>
      <c r="D270">
        <v>0</v>
      </c>
    </row>
    <row r="271" spans="1:4" x14ac:dyDescent="0.25">
      <c r="A271">
        <v>38574</v>
      </c>
      <c r="B271" t="s">
        <v>435</v>
      </c>
      <c r="C271" t="s">
        <v>434</v>
      </c>
      <c r="D271">
        <v>0</v>
      </c>
    </row>
    <row r="272" spans="1:4" x14ac:dyDescent="0.25">
      <c r="A272">
        <v>38575</v>
      </c>
      <c r="B272" t="s">
        <v>436</v>
      </c>
      <c r="C272" t="s">
        <v>437</v>
      </c>
      <c r="D272">
        <v>0</v>
      </c>
    </row>
    <row r="273" spans="1:4" x14ac:dyDescent="0.25">
      <c r="A273">
        <v>38576</v>
      </c>
      <c r="B273" t="s">
        <v>438</v>
      </c>
      <c r="C273" t="s">
        <v>437</v>
      </c>
      <c r="D273">
        <v>0</v>
      </c>
    </row>
    <row r="274" spans="1:4" x14ac:dyDescent="0.25">
      <c r="A274">
        <v>38577</v>
      </c>
      <c r="B274" t="s">
        <v>439</v>
      </c>
      <c r="C274" t="s">
        <v>440</v>
      </c>
      <c r="D274">
        <v>0</v>
      </c>
    </row>
    <row r="275" spans="1:4" x14ac:dyDescent="0.25">
      <c r="A275">
        <v>38578</v>
      </c>
      <c r="B275" t="s">
        <v>441</v>
      </c>
      <c r="C275" t="s">
        <v>440</v>
      </c>
      <c r="D275">
        <v>0</v>
      </c>
    </row>
    <row r="276" spans="1:4" x14ac:dyDescent="0.25">
      <c r="A276">
        <v>38579</v>
      </c>
      <c r="B276" t="s">
        <v>442</v>
      </c>
      <c r="C276" t="s">
        <v>443</v>
      </c>
      <c r="D276">
        <v>0</v>
      </c>
    </row>
    <row r="277" spans="1:4" x14ac:dyDescent="0.25">
      <c r="A277">
        <v>38580</v>
      </c>
      <c r="B277" t="s">
        <v>444</v>
      </c>
      <c r="C277" t="s">
        <v>443</v>
      </c>
      <c r="D277">
        <v>0</v>
      </c>
    </row>
    <row r="278" spans="1:4" x14ac:dyDescent="0.25">
      <c r="A278">
        <v>38581</v>
      </c>
      <c r="B278" t="s">
        <v>445</v>
      </c>
      <c r="C278" t="s">
        <v>446</v>
      </c>
      <c r="D278">
        <v>0</v>
      </c>
    </row>
    <row r="279" spans="1:4" x14ac:dyDescent="0.25">
      <c r="A279">
        <v>38582</v>
      </c>
      <c r="B279" t="s">
        <v>447</v>
      </c>
      <c r="C279" t="s">
        <v>446</v>
      </c>
      <c r="D279">
        <v>0</v>
      </c>
    </row>
    <row r="280" spans="1:4" x14ac:dyDescent="0.25">
      <c r="A280">
        <v>38583</v>
      </c>
      <c r="B280" t="s">
        <v>448</v>
      </c>
      <c r="C280" t="s">
        <v>449</v>
      </c>
      <c r="D280">
        <v>0</v>
      </c>
    </row>
    <row r="281" spans="1:4" x14ac:dyDescent="0.25">
      <c r="A281">
        <v>38584</v>
      </c>
      <c r="B281" t="s">
        <v>450</v>
      </c>
      <c r="C281" t="s">
        <v>449</v>
      </c>
      <c r="D281">
        <v>0</v>
      </c>
    </row>
    <row r="282" spans="1:4" x14ac:dyDescent="0.25">
      <c r="A282">
        <v>38585</v>
      </c>
      <c r="B282" t="s">
        <v>451</v>
      </c>
      <c r="C282" t="s">
        <v>440</v>
      </c>
      <c r="D282">
        <v>0</v>
      </c>
    </row>
    <row r="283" spans="1:4" x14ac:dyDescent="0.25">
      <c r="A283">
        <v>38586</v>
      </c>
      <c r="B283" t="s">
        <v>452</v>
      </c>
      <c r="C283" t="s">
        <v>440</v>
      </c>
      <c r="D283">
        <v>0</v>
      </c>
    </row>
    <row r="284" spans="1:4" x14ac:dyDescent="0.25">
      <c r="A284">
        <v>38587</v>
      </c>
      <c r="B284" t="s">
        <v>453</v>
      </c>
      <c r="C284" t="s">
        <v>443</v>
      </c>
      <c r="D284">
        <v>0</v>
      </c>
    </row>
    <row r="285" spans="1:4" x14ac:dyDescent="0.25">
      <c r="A285">
        <v>38588</v>
      </c>
      <c r="B285" t="s">
        <v>454</v>
      </c>
      <c r="C285" t="s">
        <v>443</v>
      </c>
      <c r="D285">
        <v>0</v>
      </c>
    </row>
    <row r="286" spans="1:4" x14ac:dyDescent="0.25">
      <c r="A286">
        <v>38589</v>
      </c>
      <c r="B286" t="s">
        <v>455</v>
      </c>
      <c r="C286" t="s">
        <v>446</v>
      </c>
      <c r="D286">
        <v>0</v>
      </c>
    </row>
    <row r="287" spans="1:4" x14ac:dyDescent="0.25">
      <c r="A287">
        <v>38590</v>
      </c>
      <c r="B287" t="s">
        <v>456</v>
      </c>
      <c r="C287" t="s">
        <v>446</v>
      </c>
      <c r="D287">
        <v>0</v>
      </c>
    </row>
    <row r="288" spans="1:4" x14ac:dyDescent="0.25">
      <c r="A288">
        <v>38591</v>
      </c>
      <c r="B288" t="s">
        <v>457</v>
      </c>
      <c r="C288" t="s">
        <v>449</v>
      </c>
      <c r="D288">
        <v>0</v>
      </c>
    </row>
    <row r="289" spans="1:4" x14ac:dyDescent="0.25">
      <c r="A289">
        <v>38592</v>
      </c>
      <c r="B289" t="s">
        <v>458</v>
      </c>
      <c r="C289" t="s">
        <v>449</v>
      </c>
      <c r="D289">
        <v>0</v>
      </c>
    </row>
    <row r="290" spans="1:4" x14ac:dyDescent="0.25">
      <c r="A290">
        <v>38593</v>
      </c>
      <c r="B290" t="s">
        <v>459</v>
      </c>
      <c r="C290" t="s">
        <v>460</v>
      </c>
      <c r="D290">
        <v>0</v>
      </c>
    </row>
    <row r="291" spans="1:4" x14ac:dyDescent="0.25">
      <c r="A291">
        <v>38594</v>
      </c>
      <c r="B291" t="s">
        <v>461</v>
      </c>
      <c r="C291" t="s">
        <v>460</v>
      </c>
      <c r="D291">
        <v>0</v>
      </c>
    </row>
    <row r="292" spans="1:4" x14ac:dyDescent="0.25">
      <c r="A292">
        <v>38595</v>
      </c>
      <c r="B292" t="s">
        <v>462</v>
      </c>
      <c r="C292" t="s">
        <v>460</v>
      </c>
      <c r="D292">
        <v>0</v>
      </c>
    </row>
    <row r="293" spans="1:4" x14ac:dyDescent="0.25">
      <c r="A293">
        <v>38596</v>
      </c>
      <c r="B293" t="s">
        <v>463</v>
      </c>
      <c r="C293" t="s">
        <v>460</v>
      </c>
      <c r="D293">
        <v>0</v>
      </c>
    </row>
    <row r="294" spans="1:4" x14ac:dyDescent="0.25">
      <c r="A294">
        <v>38597</v>
      </c>
      <c r="B294" t="s">
        <v>464</v>
      </c>
      <c r="C294" t="s">
        <v>465</v>
      </c>
      <c r="D294">
        <v>1</v>
      </c>
    </row>
    <row r="295" spans="1:4" x14ac:dyDescent="0.25">
      <c r="A295">
        <v>38598</v>
      </c>
      <c r="B295" t="s">
        <v>466</v>
      </c>
      <c r="C295" t="s">
        <v>465</v>
      </c>
      <c r="D295">
        <v>1</v>
      </c>
    </row>
    <row r="296" spans="1:4" x14ac:dyDescent="0.25">
      <c r="A296">
        <v>38000</v>
      </c>
      <c r="B296">
        <v>118219025202584</v>
      </c>
      <c r="C296" t="s">
        <v>467</v>
      </c>
      <c r="D296">
        <v>2</v>
      </c>
    </row>
    <row r="297" spans="1:4" x14ac:dyDescent="0.25">
      <c r="A297">
        <v>38001</v>
      </c>
      <c r="B297">
        <v>217002025202584</v>
      </c>
      <c r="C297" t="s">
        <v>295</v>
      </c>
      <c r="D297">
        <v>2</v>
      </c>
    </row>
    <row r="298" spans="1:4" x14ac:dyDescent="0.25">
      <c r="A298">
        <v>38002</v>
      </c>
      <c r="B298">
        <v>305001125202584</v>
      </c>
      <c r="C298" t="s">
        <v>468</v>
      </c>
      <c r="D298">
        <v>3</v>
      </c>
    </row>
    <row r="299" spans="1:4" x14ac:dyDescent="0.25">
      <c r="A299">
        <v>38003</v>
      </c>
      <c r="B299">
        <v>319004125202584</v>
      </c>
      <c r="C299" t="s">
        <v>469</v>
      </c>
      <c r="D299">
        <v>3</v>
      </c>
    </row>
    <row r="300" spans="1:4" x14ac:dyDescent="0.25">
      <c r="A300">
        <v>38004</v>
      </c>
      <c r="B300">
        <v>319012125202584</v>
      </c>
      <c r="C300" t="s">
        <v>379</v>
      </c>
      <c r="D300">
        <v>4</v>
      </c>
    </row>
    <row r="301" spans="1:4" x14ac:dyDescent="0.25">
      <c r="A301">
        <v>38005</v>
      </c>
      <c r="B301">
        <v>413031125202584</v>
      </c>
      <c r="C301" t="s">
        <v>372</v>
      </c>
      <c r="D301">
        <v>4</v>
      </c>
    </row>
    <row r="302" spans="1:4" x14ac:dyDescent="0.25">
      <c r="A302">
        <v>38006</v>
      </c>
      <c r="B302">
        <v>118250025202585</v>
      </c>
      <c r="C302" t="s">
        <v>470</v>
      </c>
      <c r="D302">
        <v>2</v>
      </c>
    </row>
    <row r="303" spans="1:4" x14ac:dyDescent="0.25">
      <c r="A303">
        <v>38007</v>
      </c>
      <c r="B303">
        <v>217002025202585</v>
      </c>
      <c r="C303" t="s">
        <v>295</v>
      </c>
      <c r="D303">
        <v>2</v>
      </c>
    </row>
    <row r="304" spans="1:4" x14ac:dyDescent="0.25">
      <c r="A304">
        <v>38008</v>
      </c>
      <c r="B304">
        <v>305064125202585</v>
      </c>
      <c r="C304" t="s">
        <v>378</v>
      </c>
      <c r="D304">
        <v>3</v>
      </c>
    </row>
    <row r="305" spans="1:4" x14ac:dyDescent="0.25">
      <c r="A305">
        <v>38009</v>
      </c>
      <c r="B305">
        <v>319004125202585</v>
      </c>
      <c r="C305" t="s">
        <v>469</v>
      </c>
      <c r="D305">
        <v>3</v>
      </c>
    </row>
    <row r="306" spans="1:4" x14ac:dyDescent="0.25">
      <c r="A306">
        <v>38010</v>
      </c>
      <c r="B306">
        <v>319012125202585</v>
      </c>
      <c r="C306" t="s">
        <v>379</v>
      </c>
      <c r="D306">
        <v>4</v>
      </c>
    </row>
    <row r="307" spans="1:4" x14ac:dyDescent="0.25">
      <c r="A307">
        <v>38011</v>
      </c>
      <c r="B307" t="s">
        <v>471</v>
      </c>
      <c r="C307" t="s">
        <v>372</v>
      </c>
      <c r="D307">
        <v>4</v>
      </c>
    </row>
    <row r="308" spans="1:4" x14ac:dyDescent="0.25">
      <c r="A308">
        <v>38012</v>
      </c>
      <c r="B308" t="s">
        <v>472</v>
      </c>
      <c r="C308" t="s">
        <v>372</v>
      </c>
      <c r="D308">
        <v>4</v>
      </c>
    </row>
    <row r="309" spans="1:4" x14ac:dyDescent="0.25">
      <c r="A309">
        <v>38013</v>
      </c>
      <c r="B309">
        <v>118250025202586</v>
      </c>
      <c r="C309" t="s">
        <v>470</v>
      </c>
      <c r="D309">
        <v>2</v>
      </c>
    </row>
    <row r="310" spans="1:4" x14ac:dyDescent="0.25">
      <c r="A310">
        <v>38014</v>
      </c>
      <c r="B310">
        <v>217002025202586</v>
      </c>
      <c r="C310" t="s">
        <v>295</v>
      </c>
      <c r="D310">
        <v>2</v>
      </c>
    </row>
    <row r="311" spans="1:4" x14ac:dyDescent="0.25">
      <c r="A311">
        <v>38015</v>
      </c>
      <c r="B311">
        <v>305064125202586</v>
      </c>
      <c r="C311" t="s">
        <v>378</v>
      </c>
      <c r="D311">
        <v>3</v>
      </c>
    </row>
    <row r="312" spans="1:4" x14ac:dyDescent="0.25">
      <c r="A312">
        <v>38016</v>
      </c>
      <c r="B312">
        <v>319004125202586</v>
      </c>
      <c r="C312" t="s">
        <v>469</v>
      </c>
      <c r="D312">
        <v>3</v>
      </c>
    </row>
    <row r="313" spans="1:4" x14ac:dyDescent="0.25">
      <c r="A313">
        <v>38017</v>
      </c>
      <c r="B313">
        <v>319012125202586</v>
      </c>
      <c r="C313" t="s">
        <v>379</v>
      </c>
      <c r="D313">
        <v>4</v>
      </c>
    </row>
    <row r="314" spans="1:4" x14ac:dyDescent="0.25">
      <c r="A314">
        <v>38018</v>
      </c>
      <c r="B314">
        <v>413031125202586</v>
      </c>
      <c r="C314" t="s">
        <v>372</v>
      </c>
      <c r="D314">
        <v>4</v>
      </c>
    </row>
    <row r="315" spans="1:4" x14ac:dyDescent="0.25">
      <c r="A315">
        <v>38019</v>
      </c>
      <c r="B315">
        <v>122226025202587</v>
      </c>
      <c r="C315" t="s">
        <v>379</v>
      </c>
      <c r="D315">
        <v>4</v>
      </c>
    </row>
    <row r="316" spans="1:4" x14ac:dyDescent="0.25">
      <c r="A316">
        <v>38020</v>
      </c>
      <c r="B316">
        <v>122227025202587</v>
      </c>
      <c r="C316" t="s">
        <v>473</v>
      </c>
      <c r="D316">
        <v>3</v>
      </c>
    </row>
    <row r="317" spans="1:4" x14ac:dyDescent="0.25">
      <c r="A317">
        <v>38021</v>
      </c>
      <c r="B317">
        <v>122229025202587</v>
      </c>
      <c r="C317" t="s">
        <v>474</v>
      </c>
      <c r="D317">
        <v>3</v>
      </c>
    </row>
    <row r="318" spans="1:4" x14ac:dyDescent="0.25">
      <c r="A318">
        <v>38022</v>
      </c>
      <c r="B318">
        <v>122232025202587</v>
      </c>
      <c r="C318" t="s">
        <v>468</v>
      </c>
      <c r="D318">
        <v>4</v>
      </c>
    </row>
    <row r="319" spans="1:4" x14ac:dyDescent="0.25">
      <c r="A319">
        <v>38023</v>
      </c>
      <c r="B319">
        <v>217002025202587</v>
      </c>
      <c r="C319" t="s">
        <v>295</v>
      </c>
      <c r="D319">
        <v>2</v>
      </c>
    </row>
    <row r="320" spans="1:4" x14ac:dyDescent="0.25">
      <c r="A320">
        <v>38024</v>
      </c>
      <c r="B320">
        <v>413031125202587</v>
      </c>
      <c r="C320" t="s">
        <v>372</v>
      </c>
      <c r="D320">
        <v>4</v>
      </c>
    </row>
    <row r="321" spans="1:4" x14ac:dyDescent="0.25">
      <c r="A321">
        <v>38025</v>
      </c>
      <c r="B321">
        <v>122226025202588</v>
      </c>
      <c r="C321" t="s">
        <v>379</v>
      </c>
      <c r="D321">
        <v>4</v>
      </c>
    </row>
    <row r="322" spans="1:4" x14ac:dyDescent="0.25">
      <c r="A322">
        <v>38026</v>
      </c>
      <c r="B322">
        <v>122227025202588</v>
      </c>
      <c r="C322" t="s">
        <v>473</v>
      </c>
      <c r="D322">
        <v>3</v>
      </c>
    </row>
    <row r="323" spans="1:4" x14ac:dyDescent="0.25">
      <c r="A323">
        <v>38027</v>
      </c>
      <c r="B323">
        <v>122229025202588</v>
      </c>
      <c r="C323" t="s">
        <v>474</v>
      </c>
      <c r="D323">
        <v>3</v>
      </c>
    </row>
    <row r="324" spans="1:4" x14ac:dyDescent="0.25">
      <c r="A324">
        <v>38028</v>
      </c>
      <c r="B324">
        <v>122232025202588</v>
      </c>
      <c r="C324" t="s">
        <v>468</v>
      </c>
      <c r="D324">
        <v>4</v>
      </c>
    </row>
    <row r="325" spans="1:4" x14ac:dyDescent="0.25">
      <c r="A325">
        <v>38029</v>
      </c>
      <c r="B325">
        <v>217002025202588</v>
      </c>
      <c r="C325" t="s">
        <v>295</v>
      </c>
      <c r="D325">
        <v>2</v>
      </c>
    </row>
    <row r="326" spans="1:4" x14ac:dyDescent="0.25">
      <c r="A326">
        <v>38030</v>
      </c>
      <c r="B326">
        <v>413031125202588</v>
      </c>
      <c r="C326" t="s">
        <v>372</v>
      </c>
      <c r="D326">
        <v>4</v>
      </c>
    </row>
    <row r="327" spans="1:4" x14ac:dyDescent="0.25">
      <c r="A327">
        <v>38031</v>
      </c>
      <c r="B327">
        <v>122229025202589</v>
      </c>
      <c r="C327" t="s">
        <v>474</v>
      </c>
      <c r="D327">
        <v>3</v>
      </c>
    </row>
    <row r="328" spans="1:4" x14ac:dyDescent="0.25">
      <c r="A328">
        <v>38195</v>
      </c>
      <c r="B328" t="s">
        <v>475</v>
      </c>
      <c r="C328" t="s">
        <v>393</v>
      </c>
      <c r="D328">
        <v>0</v>
      </c>
    </row>
    <row r="329" spans="1:4" x14ac:dyDescent="0.25">
      <c r="A329">
        <v>38196</v>
      </c>
      <c r="B329" t="s">
        <v>476</v>
      </c>
      <c r="C329" t="s">
        <v>393</v>
      </c>
      <c r="D329">
        <v>0</v>
      </c>
    </row>
    <row r="330" spans="1:4" x14ac:dyDescent="0.25">
      <c r="A330">
        <v>38197</v>
      </c>
      <c r="B330" t="s">
        <v>477</v>
      </c>
      <c r="C330" t="s">
        <v>393</v>
      </c>
      <c r="D330">
        <v>0</v>
      </c>
    </row>
    <row r="331" spans="1:4" x14ac:dyDescent="0.25">
      <c r="A331">
        <v>38198</v>
      </c>
      <c r="B331">
        <v>106204325202338</v>
      </c>
      <c r="C331" t="s">
        <v>415</v>
      </c>
      <c r="D331">
        <v>2</v>
      </c>
    </row>
    <row r="332" spans="1:4" x14ac:dyDescent="0.25">
      <c r="A332">
        <v>38199</v>
      </c>
      <c r="B332" t="s">
        <v>478</v>
      </c>
      <c r="C332" t="s">
        <v>479</v>
      </c>
      <c r="D332">
        <v>0</v>
      </c>
    </row>
    <row r="333" spans="1:4" x14ac:dyDescent="0.25">
      <c r="A333">
        <v>38200</v>
      </c>
      <c r="B333" t="s">
        <v>480</v>
      </c>
      <c r="C333" t="s">
        <v>479</v>
      </c>
      <c r="D333">
        <v>0</v>
      </c>
    </row>
    <row r="334" spans="1:4" x14ac:dyDescent="0.25">
      <c r="A334">
        <v>38201</v>
      </c>
      <c r="B334" t="s">
        <v>481</v>
      </c>
      <c r="C334" t="s">
        <v>482</v>
      </c>
      <c r="D334">
        <v>0</v>
      </c>
    </row>
    <row r="335" spans="1:4" x14ac:dyDescent="0.25">
      <c r="A335">
        <v>38202</v>
      </c>
      <c r="B335" t="s">
        <v>483</v>
      </c>
      <c r="C335" t="s">
        <v>482</v>
      </c>
      <c r="D335">
        <v>0</v>
      </c>
    </row>
    <row r="336" spans="1:4" x14ac:dyDescent="0.25">
      <c r="A336">
        <v>38203</v>
      </c>
      <c r="B336">
        <v>106204325202339</v>
      </c>
      <c r="C336" t="s">
        <v>415</v>
      </c>
      <c r="D336">
        <v>2</v>
      </c>
    </row>
    <row r="337" spans="1:4" x14ac:dyDescent="0.25">
      <c r="A337">
        <v>38204</v>
      </c>
      <c r="B337" t="s">
        <v>484</v>
      </c>
      <c r="C337" t="s">
        <v>479</v>
      </c>
      <c r="D337">
        <v>0</v>
      </c>
    </row>
    <row r="338" spans="1:4" x14ac:dyDescent="0.25">
      <c r="A338">
        <v>38205</v>
      </c>
      <c r="B338" t="s">
        <v>485</v>
      </c>
      <c r="C338" t="s">
        <v>479</v>
      </c>
      <c r="D338">
        <v>0</v>
      </c>
    </row>
    <row r="339" spans="1:4" x14ac:dyDescent="0.25">
      <c r="A339">
        <v>38206</v>
      </c>
      <c r="B339" t="s">
        <v>486</v>
      </c>
      <c r="C339" t="s">
        <v>482</v>
      </c>
      <c r="D339">
        <v>0</v>
      </c>
    </row>
    <row r="340" spans="1:4" x14ac:dyDescent="0.25">
      <c r="A340">
        <v>38207</v>
      </c>
      <c r="B340" t="s">
        <v>487</v>
      </c>
      <c r="C340" t="s">
        <v>482</v>
      </c>
      <c r="D340">
        <v>0</v>
      </c>
    </row>
    <row r="341" spans="1:4" x14ac:dyDescent="0.25">
      <c r="A341">
        <v>38208</v>
      </c>
      <c r="B341">
        <v>106204325202340</v>
      </c>
      <c r="C341" t="s">
        <v>415</v>
      </c>
      <c r="D341">
        <v>2</v>
      </c>
    </row>
    <row r="342" spans="1:4" x14ac:dyDescent="0.25">
      <c r="A342">
        <v>38209</v>
      </c>
      <c r="B342" t="s">
        <v>488</v>
      </c>
      <c r="C342" t="s">
        <v>479</v>
      </c>
      <c r="D342">
        <v>0</v>
      </c>
    </row>
    <row r="343" spans="1:4" x14ac:dyDescent="0.25">
      <c r="A343">
        <v>38210</v>
      </c>
      <c r="B343" t="s">
        <v>489</v>
      </c>
      <c r="C343" t="s">
        <v>479</v>
      </c>
      <c r="D343">
        <v>0</v>
      </c>
    </row>
    <row r="344" spans="1:4" x14ac:dyDescent="0.25">
      <c r="A344">
        <v>38211</v>
      </c>
      <c r="B344" t="s">
        <v>490</v>
      </c>
      <c r="C344" t="s">
        <v>482</v>
      </c>
      <c r="D344">
        <v>0</v>
      </c>
    </row>
    <row r="345" spans="1:4" x14ac:dyDescent="0.25">
      <c r="A345">
        <v>38212</v>
      </c>
      <c r="B345" t="s">
        <v>491</v>
      </c>
      <c r="C345" t="s">
        <v>482</v>
      </c>
      <c r="D345">
        <v>0</v>
      </c>
    </row>
    <row r="346" spans="1:4" x14ac:dyDescent="0.25">
      <c r="A346">
        <v>38213</v>
      </c>
      <c r="B346">
        <v>106204325202341</v>
      </c>
      <c r="C346" t="s">
        <v>415</v>
      </c>
      <c r="D346">
        <v>2</v>
      </c>
    </row>
    <row r="347" spans="1:4" x14ac:dyDescent="0.25">
      <c r="A347">
        <v>38214</v>
      </c>
      <c r="B347" t="s">
        <v>492</v>
      </c>
      <c r="C347" t="s">
        <v>479</v>
      </c>
      <c r="D347">
        <v>0</v>
      </c>
    </row>
    <row r="348" spans="1:4" x14ac:dyDescent="0.25">
      <c r="A348">
        <v>38215</v>
      </c>
      <c r="B348" t="s">
        <v>493</v>
      </c>
      <c r="C348" t="s">
        <v>479</v>
      </c>
      <c r="D348">
        <v>0</v>
      </c>
    </row>
    <row r="349" spans="1:4" x14ac:dyDescent="0.25">
      <c r="A349">
        <v>38216</v>
      </c>
      <c r="B349" t="s">
        <v>494</v>
      </c>
      <c r="C349" t="s">
        <v>482</v>
      </c>
      <c r="D349">
        <v>0</v>
      </c>
    </row>
    <row r="350" spans="1:4" x14ac:dyDescent="0.25">
      <c r="A350">
        <v>38217</v>
      </c>
      <c r="B350" t="s">
        <v>495</v>
      </c>
      <c r="C350" t="s">
        <v>482</v>
      </c>
      <c r="D350">
        <v>0</v>
      </c>
    </row>
    <row r="351" spans="1:4" x14ac:dyDescent="0.25">
      <c r="A351">
        <v>38218</v>
      </c>
      <c r="B351">
        <v>106347025202344</v>
      </c>
      <c r="C351" t="s">
        <v>496</v>
      </c>
      <c r="D351">
        <v>2</v>
      </c>
    </row>
    <row r="352" spans="1:4" x14ac:dyDescent="0.25">
      <c r="A352">
        <v>38219</v>
      </c>
      <c r="B352" t="s">
        <v>497</v>
      </c>
      <c r="C352" t="s">
        <v>498</v>
      </c>
      <c r="D352">
        <v>0</v>
      </c>
    </row>
    <row r="353" spans="1:4" x14ac:dyDescent="0.25">
      <c r="A353">
        <v>38220</v>
      </c>
      <c r="B353" t="s">
        <v>499</v>
      </c>
      <c r="C353" t="s">
        <v>498</v>
      </c>
      <c r="D353">
        <v>0</v>
      </c>
    </row>
    <row r="354" spans="1:4" x14ac:dyDescent="0.25">
      <c r="A354">
        <v>38221</v>
      </c>
      <c r="B354" t="s">
        <v>500</v>
      </c>
      <c r="C354" t="s">
        <v>498</v>
      </c>
      <c r="D354">
        <v>0</v>
      </c>
    </row>
    <row r="355" spans="1:4" x14ac:dyDescent="0.25">
      <c r="A355">
        <v>38222</v>
      </c>
      <c r="B355" t="s">
        <v>501</v>
      </c>
      <c r="C355" t="s">
        <v>498</v>
      </c>
      <c r="D355">
        <v>0</v>
      </c>
    </row>
    <row r="356" spans="1:4" x14ac:dyDescent="0.25">
      <c r="A356">
        <v>38223</v>
      </c>
      <c r="B356" t="s">
        <v>502</v>
      </c>
      <c r="C356" t="s">
        <v>498</v>
      </c>
      <c r="D356">
        <v>0</v>
      </c>
    </row>
    <row r="357" spans="1:4" x14ac:dyDescent="0.25">
      <c r="A357">
        <v>38224</v>
      </c>
      <c r="B357" t="s">
        <v>503</v>
      </c>
      <c r="C357" t="s">
        <v>498</v>
      </c>
      <c r="D357">
        <v>0</v>
      </c>
    </row>
    <row r="358" spans="1:4" x14ac:dyDescent="0.25">
      <c r="A358">
        <v>38225</v>
      </c>
      <c r="B358" t="s">
        <v>504</v>
      </c>
      <c r="C358" t="s">
        <v>498</v>
      </c>
      <c r="D358">
        <v>0</v>
      </c>
    </row>
    <row r="359" spans="1:4" x14ac:dyDescent="0.25">
      <c r="A359">
        <v>38226</v>
      </c>
      <c r="B359" t="s">
        <v>505</v>
      </c>
      <c r="C359" t="s">
        <v>498</v>
      </c>
      <c r="D359">
        <v>0</v>
      </c>
    </row>
    <row r="360" spans="1:4" x14ac:dyDescent="0.25">
      <c r="A360">
        <v>38346</v>
      </c>
      <c r="B360" t="s">
        <v>506</v>
      </c>
      <c r="C360" t="s">
        <v>395</v>
      </c>
      <c r="D360">
        <v>0</v>
      </c>
    </row>
    <row r="361" spans="1:4" x14ac:dyDescent="0.25">
      <c r="A361">
        <v>38347</v>
      </c>
      <c r="B361" t="s">
        <v>507</v>
      </c>
      <c r="C361" t="s">
        <v>395</v>
      </c>
      <c r="D361">
        <v>0</v>
      </c>
    </row>
    <row r="362" spans="1:4" x14ac:dyDescent="0.25">
      <c r="A362">
        <v>38348</v>
      </c>
      <c r="B362" t="s">
        <v>508</v>
      </c>
      <c r="C362" t="s">
        <v>395</v>
      </c>
      <c r="D362">
        <v>0</v>
      </c>
    </row>
    <row r="363" spans="1:4" x14ac:dyDescent="0.25">
      <c r="A363">
        <v>38349</v>
      </c>
      <c r="B363" t="s">
        <v>509</v>
      </c>
      <c r="C363" t="s">
        <v>510</v>
      </c>
      <c r="D363">
        <v>0</v>
      </c>
    </row>
    <row r="364" spans="1:4" x14ac:dyDescent="0.25">
      <c r="A364">
        <v>38350</v>
      </c>
      <c r="B364" t="s">
        <v>511</v>
      </c>
      <c r="C364" t="s">
        <v>510</v>
      </c>
      <c r="D364">
        <v>0</v>
      </c>
    </row>
    <row r="365" spans="1:4" x14ac:dyDescent="0.25">
      <c r="A365">
        <v>38351</v>
      </c>
      <c r="B365" t="s">
        <v>512</v>
      </c>
      <c r="C365" t="s">
        <v>513</v>
      </c>
      <c r="D365">
        <v>0</v>
      </c>
    </row>
    <row r="366" spans="1:4" x14ac:dyDescent="0.25">
      <c r="A366">
        <v>38352</v>
      </c>
      <c r="B366" t="s">
        <v>514</v>
      </c>
      <c r="C366" t="s">
        <v>513</v>
      </c>
      <c r="D366">
        <v>0</v>
      </c>
    </row>
    <row r="367" spans="1:4" x14ac:dyDescent="0.25">
      <c r="A367">
        <v>38353</v>
      </c>
      <c r="B367" t="s">
        <v>515</v>
      </c>
      <c r="C367" t="s">
        <v>513</v>
      </c>
      <c r="D367">
        <v>0</v>
      </c>
    </row>
    <row r="368" spans="1:4" x14ac:dyDescent="0.25">
      <c r="A368">
        <v>38354</v>
      </c>
      <c r="B368" t="s">
        <v>516</v>
      </c>
      <c r="C368" t="s">
        <v>510</v>
      </c>
      <c r="D368">
        <v>0</v>
      </c>
    </row>
    <row r="369" spans="1:4" x14ac:dyDescent="0.25">
      <c r="A369">
        <v>38355</v>
      </c>
      <c r="B369" t="s">
        <v>517</v>
      </c>
      <c r="C369" t="s">
        <v>510</v>
      </c>
      <c r="D369">
        <v>0</v>
      </c>
    </row>
    <row r="370" spans="1:4" x14ac:dyDescent="0.25">
      <c r="A370">
        <v>38356</v>
      </c>
      <c r="B370" t="s">
        <v>518</v>
      </c>
      <c r="C370" t="s">
        <v>519</v>
      </c>
      <c r="D370">
        <v>0</v>
      </c>
    </row>
    <row r="371" spans="1:4" x14ac:dyDescent="0.25">
      <c r="A371">
        <v>38357</v>
      </c>
      <c r="B371" t="s">
        <v>520</v>
      </c>
      <c r="C371" t="s">
        <v>519</v>
      </c>
      <c r="D371">
        <v>0</v>
      </c>
    </row>
    <row r="372" spans="1:4" x14ac:dyDescent="0.25">
      <c r="A372">
        <v>38358</v>
      </c>
      <c r="B372" t="s">
        <v>521</v>
      </c>
      <c r="C372" t="s">
        <v>510</v>
      </c>
      <c r="D372">
        <v>0</v>
      </c>
    </row>
    <row r="373" spans="1:4" x14ac:dyDescent="0.25">
      <c r="A373">
        <v>38359</v>
      </c>
      <c r="B373" t="s">
        <v>522</v>
      </c>
      <c r="C373" t="s">
        <v>510</v>
      </c>
      <c r="D373">
        <v>0</v>
      </c>
    </row>
    <row r="374" spans="1:4" x14ac:dyDescent="0.25">
      <c r="A374">
        <v>38360</v>
      </c>
      <c r="B374" t="s">
        <v>523</v>
      </c>
      <c r="C374" t="s">
        <v>519</v>
      </c>
      <c r="D374">
        <v>0</v>
      </c>
    </row>
    <row r="375" spans="1:4" x14ac:dyDescent="0.25">
      <c r="A375">
        <v>38361</v>
      </c>
      <c r="B375" t="s">
        <v>524</v>
      </c>
      <c r="C375" t="s">
        <v>519</v>
      </c>
      <c r="D375">
        <v>0</v>
      </c>
    </row>
    <row r="376" spans="1:4" x14ac:dyDescent="0.25">
      <c r="A376">
        <v>38362</v>
      </c>
      <c r="B376" t="s">
        <v>525</v>
      </c>
      <c r="C376" t="s">
        <v>510</v>
      </c>
      <c r="D376">
        <v>0</v>
      </c>
    </row>
    <row r="377" spans="1:4" x14ac:dyDescent="0.25">
      <c r="A377">
        <v>38363</v>
      </c>
      <c r="B377" t="s">
        <v>526</v>
      </c>
      <c r="C377" t="s">
        <v>510</v>
      </c>
      <c r="D377">
        <v>0</v>
      </c>
    </row>
    <row r="378" spans="1:4" x14ac:dyDescent="0.25">
      <c r="A378">
        <v>38364</v>
      </c>
      <c r="B378" t="s">
        <v>527</v>
      </c>
      <c r="C378" t="s">
        <v>510</v>
      </c>
      <c r="D378">
        <v>0</v>
      </c>
    </row>
    <row r="379" spans="1:4" x14ac:dyDescent="0.25">
      <c r="A379">
        <v>38365</v>
      </c>
      <c r="B379" t="s">
        <v>528</v>
      </c>
      <c r="C379" t="s">
        <v>510</v>
      </c>
      <c r="D379">
        <v>0</v>
      </c>
    </row>
    <row r="380" spans="1:4" x14ac:dyDescent="0.25">
      <c r="A380">
        <v>38366</v>
      </c>
      <c r="B380" t="s">
        <v>529</v>
      </c>
      <c r="C380" t="s">
        <v>510</v>
      </c>
      <c r="D380">
        <v>0</v>
      </c>
    </row>
    <row r="381" spans="1:4" x14ac:dyDescent="0.25">
      <c r="A381">
        <v>38367</v>
      </c>
      <c r="B381" t="s">
        <v>530</v>
      </c>
      <c r="C381" t="s">
        <v>531</v>
      </c>
      <c r="D381">
        <v>0</v>
      </c>
    </row>
    <row r="382" spans="1:4" x14ac:dyDescent="0.25">
      <c r="A382">
        <v>38368</v>
      </c>
      <c r="B382" t="s">
        <v>532</v>
      </c>
      <c r="C382" t="s">
        <v>531</v>
      </c>
      <c r="D382">
        <v>0</v>
      </c>
    </row>
    <row r="383" spans="1:4" x14ac:dyDescent="0.25">
      <c r="A383">
        <v>38369</v>
      </c>
      <c r="B383" t="s">
        <v>533</v>
      </c>
      <c r="C383" t="s">
        <v>534</v>
      </c>
      <c r="D383">
        <v>0</v>
      </c>
    </row>
    <row r="384" spans="1:4" x14ac:dyDescent="0.25">
      <c r="A384">
        <v>38370</v>
      </c>
      <c r="B384" t="s">
        <v>535</v>
      </c>
      <c r="C384" t="s">
        <v>534</v>
      </c>
      <c r="D384">
        <v>0</v>
      </c>
    </row>
    <row r="385" spans="1:4" x14ac:dyDescent="0.25">
      <c r="A385">
        <v>38371</v>
      </c>
      <c r="B385" t="s">
        <v>536</v>
      </c>
      <c r="C385" t="s">
        <v>534</v>
      </c>
      <c r="D385">
        <v>0</v>
      </c>
    </row>
    <row r="386" spans="1:4" x14ac:dyDescent="0.25">
      <c r="A386">
        <v>38372</v>
      </c>
      <c r="B386" t="s">
        <v>537</v>
      </c>
      <c r="C386" t="s">
        <v>534</v>
      </c>
      <c r="D386">
        <v>0</v>
      </c>
    </row>
    <row r="387" spans="1:4" x14ac:dyDescent="0.25">
      <c r="A387">
        <v>38373</v>
      </c>
      <c r="B387" t="s">
        <v>538</v>
      </c>
      <c r="C387" t="s">
        <v>534</v>
      </c>
      <c r="D387">
        <v>0</v>
      </c>
    </row>
    <row r="388" spans="1:4" x14ac:dyDescent="0.25">
      <c r="A388">
        <v>38374</v>
      </c>
      <c r="B388" t="s">
        <v>539</v>
      </c>
      <c r="C388" t="s">
        <v>534</v>
      </c>
      <c r="D388">
        <v>0</v>
      </c>
    </row>
    <row r="389" spans="1:4" x14ac:dyDescent="0.25">
      <c r="A389">
        <v>38375</v>
      </c>
      <c r="B389">
        <v>109463025202259</v>
      </c>
      <c r="C389" t="s">
        <v>540</v>
      </c>
      <c r="D389">
        <v>2</v>
      </c>
    </row>
    <row r="390" spans="1:4" x14ac:dyDescent="0.25">
      <c r="A390">
        <v>38376</v>
      </c>
      <c r="B390">
        <v>109355025202264</v>
      </c>
      <c r="C390" t="s">
        <v>541</v>
      </c>
      <c r="D390">
        <v>0</v>
      </c>
    </row>
    <row r="391" spans="1:4" x14ac:dyDescent="0.25">
      <c r="A391">
        <v>38377</v>
      </c>
      <c r="B391">
        <v>109371025202273</v>
      </c>
      <c r="C391" t="s">
        <v>542</v>
      </c>
      <c r="D391">
        <v>0</v>
      </c>
    </row>
    <row r="392" spans="1:4" x14ac:dyDescent="0.25">
      <c r="A392">
        <v>38435</v>
      </c>
      <c r="B392" t="s">
        <v>543</v>
      </c>
      <c r="C392" t="s">
        <v>544</v>
      </c>
      <c r="D392">
        <v>0</v>
      </c>
    </row>
    <row r="393" spans="1:4" x14ac:dyDescent="0.25">
      <c r="A393">
        <v>38436</v>
      </c>
      <c r="B393" t="s">
        <v>545</v>
      </c>
      <c r="C393" t="s">
        <v>544</v>
      </c>
      <c r="D393">
        <v>0</v>
      </c>
    </row>
    <row r="394" spans="1:4" x14ac:dyDescent="0.25">
      <c r="A394">
        <v>38437</v>
      </c>
      <c r="B394" t="s">
        <v>546</v>
      </c>
      <c r="C394" t="s">
        <v>547</v>
      </c>
      <c r="D394">
        <v>0</v>
      </c>
    </row>
    <row r="395" spans="1:4" x14ac:dyDescent="0.25">
      <c r="A395">
        <v>38438</v>
      </c>
      <c r="B395" t="s">
        <v>548</v>
      </c>
      <c r="C395" t="s">
        <v>547</v>
      </c>
      <c r="D395">
        <v>0</v>
      </c>
    </row>
    <row r="396" spans="1:4" x14ac:dyDescent="0.25">
      <c r="A396">
        <v>38439</v>
      </c>
      <c r="B396">
        <v>110293025202367</v>
      </c>
      <c r="C396" t="s">
        <v>549</v>
      </c>
      <c r="D396">
        <v>2</v>
      </c>
    </row>
    <row r="397" spans="1:4" x14ac:dyDescent="0.25">
      <c r="A397">
        <v>38440</v>
      </c>
      <c r="B397">
        <v>110307025202367</v>
      </c>
      <c r="C397" t="s">
        <v>550</v>
      </c>
      <c r="D397">
        <v>0</v>
      </c>
    </row>
    <row r="398" spans="1:4" x14ac:dyDescent="0.25">
      <c r="A398">
        <v>38441</v>
      </c>
      <c r="B398">
        <v>110293025202368</v>
      </c>
      <c r="C398" t="s">
        <v>549</v>
      </c>
      <c r="D398">
        <v>2</v>
      </c>
    </row>
    <row r="399" spans="1:4" x14ac:dyDescent="0.25">
      <c r="A399">
        <v>38442</v>
      </c>
      <c r="B399">
        <v>110307025202368</v>
      </c>
      <c r="C399" t="s">
        <v>550</v>
      </c>
      <c r="D399">
        <v>0</v>
      </c>
    </row>
    <row r="400" spans="1:4" x14ac:dyDescent="0.25">
      <c r="A400">
        <v>38443</v>
      </c>
      <c r="B400">
        <v>110293025202369</v>
      </c>
      <c r="C400" t="s">
        <v>549</v>
      </c>
      <c r="D400">
        <v>2</v>
      </c>
    </row>
    <row r="401" spans="1:4" x14ac:dyDescent="0.25">
      <c r="A401">
        <v>38444</v>
      </c>
      <c r="B401">
        <v>110307025202369</v>
      </c>
      <c r="C401" t="s">
        <v>550</v>
      </c>
      <c r="D401">
        <v>0</v>
      </c>
    </row>
    <row r="402" spans="1:4" x14ac:dyDescent="0.25">
      <c r="A402">
        <v>38445</v>
      </c>
      <c r="B402" t="s">
        <v>551</v>
      </c>
      <c r="C402" t="s">
        <v>552</v>
      </c>
      <c r="D402">
        <v>0</v>
      </c>
    </row>
    <row r="403" spans="1:4" x14ac:dyDescent="0.25">
      <c r="A403">
        <v>38446</v>
      </c>
      <c r="B403" t="s">
        <v>553</v>
      </c>
      <c r="C403" t="s">
        <v>552</v>
      </c>
      <c r="D403">
        <v>0</v>
      </c>
    </row>
    <row r="404" spans="1:4" x14ac:dyDescent="0.25">
      <c r="A404">
        <v>38447</v>
      </c>
      <c r="B404" t="s">
        <v>554</v>
      </c>
      <c r="C404" t="s">
        <v>555</v>
      </c>
      <c r="D404">
        <v>0</v>
      </c>
    </row>
    <row r="405" spans="1:4" x14ac:dyDescent="0.25">
      <c r="A405">
        <v>38448</v>
      </c>
      <c r="B405" t="s">
        <v>556</v>
      </c>
      <c r="C405" t="s">
        <v>555</v>
      </c>
      <c r="D405">
        <v>0</v>
      </c>
    </row>
    <row r="406" spans="1:4" x14ac:dyDescent="0.25">
      <c r="A406">
        <v>38449</v>
      </c>
      <c r="B406">
        <v>111345025202278</v>
      </c>
      <c r="C406" t="s">
        <v>557</v>
      </c>
      <c r="D406">
        <v>2</v>
      </c>
    </row>
    <row r="407" spans="1:4" x14ac:dyDescent="0.25">
      <c r="A407">
        <v>38450</v>
      </c>
      <c r="B407">
        <v>111200025202375</v>
      </c>
      <c r="C407" t="s">
        <v>558</v>
      </c>
      <c r="D407">
        <v>1</v>
      </c>
    </row>
    <row r="408" spans="1:4" x14ac:dyDescent="0.25">
      <c r="A408">
        <v>38451</v>
      </c>
      <c r="B408">
        <v>111017325202375</v>
      </c>
      <c r="C408" t="s">
        <v>559</v>
      </c>
      <c r="D408">
        <v>1</v>
      </c>
    </row>
    <row r="409" spans="1:4" x14ac:dyDescent="0.25">
      <c r="A409">
        <v>38452</v>
      </c>
      <c r="B409">
        <v>111108325202377</v>
      </c>
      <c r="C409" t="s">
        <v>560</v>
      </c>
      <c r="D409">
        <v>2</v>
      </c>
    </row>
    <row r="410" spans="1:4" x14ac:dyDescent="0.25">
      <c r="A410">
        <v>38453</v>
      </c>
      <c r="B410">
        <v>111017325202377</v>
      </c>
      <c r="C410" t="s">
        <v>559</v>
      </c>
      <c r="D410">
        <v>1</v>
      </c>
    </row>
    <row r="411" spans="1:4" x14ac:dyDescent="0.25">
      <c r="A411">
        <v>38454</v>
      </c>
      <c r="B411" t="s">
        <v>561</v>
      </c>
      <c r="C411" t="s">
        <v>562</v>
      </c>
      <c r="D411">
        <v>0</v>
      </c>
    </row>
    <row r="412" spans="1:4" x14ac:dyDescent="0.25">
      <c r="A412">
        <v>38455</v>
      </c>
      <c r="B412" t="s">
        <v>563</v>
      </c>
      <c r="C412" t="s">
        <v>562</v>
      </c>
      <c r="D412">
        <v>0</v>
      </c>
    </row>
    <row r="413" spans="1:4" x14ac:dyDescent="0.25">
      <c r="A413">
        <v>38456</v>
      </c>
      <c r="B413">
        <v>111335025202378</v>
      </c>
      <c r="C413" t="s">
        <v>564</v>
      </c>
      <c r="D413">
        <v>1</v>
      </c>
    </row>
    <row r="414" spans="1:4" x14ac:dyDescent="0.25">
      <c r="A414">
        <v>38457</v>
      </c>
      <c r="B414">
        <v>111184025202475</v>
      </c>
      <c r="C414" t="s">
        <v>565</v>
      </c>
      <c r="D414">
        <v>0</v>
      </c>
    </row>
    <row r="415" spans="1:4" x14ac:dyDescent="0.25">
      <c r="A415">
        <v>38458</v>
      </c>
      <c r="B415" t="s">
        <v>566</v>
      </c>
      <c r="C415" t="s">
        <v>567</v>
      </c>
      <c r="D415">
        <v>0</v>
      </c>
    </row>
    <row r="416" spans="1:4" x14ac:dyDescent="0.25">
      <c r="A416">
        <v>38459</v>
      </c>
      <c r="B416" t="s">
        <v>568</v>
      </c>
      <c r="C416" t="s">
        <v>567</v>
      </c>
      <c r="D416">
        <v>0</v>
      </c>
    </row>
    <row r="417" spans="1:4" x14ac:dyDescent="0.25">
      <c r="A417">
        <v>38460</v>
      </c>
      <c r="B417">
        <v>117023325202279</v>
      </c>
      <c r="C417" t="s">
        <v>569</v>
      </c>
      <c r="D417">
        <v>3</v>
      </c>
    </row>
    <row r="418" spans="1:4" x14ac:dyDescent="0.25">
      <c r="A418">
        <v>38461</v>
      </c>
      <c r="B418">
        <v>117023325202281</v>
      </c>
      <c r="C418" t="s">
        <v>569</v>
      </c>
      <c r="D418">
        <v>3</v>
      </c>
    </row>
    <row r="419" spans="1:4" x14ac:dyDescent="0.25">
      <c r="A419">
        <v>38912</v>
      </c>
      <c r="B419">
        <v>118414025202286</v>
      </c>
      <c r="C419" t="s">
        <v>570</v>
      </c>
      <c r="D419">
        <v>3</v>
      </c>
    </row>
    <row r="420" spans="1:4" x14ac:dyDescent="0.25">
      <c r="A420">
        <v>38609</v>
      </c>
      <c r="B420" t="s">
        <v>571</v>
      </c>
      <c r="C420" t="s">
        <v>465</v>
      </c>
      <c r="D420">
        <v>1</v>
      </c>
    </row>
    <row r="421" spans="1:4" x14ac:dyDescent="0.25">
      <c r="A421">
        <v>38730</v>
      </c>
      <c r="B421" t="s">
        <v>572</v>
      </c>
      <c r="C421" t="s">
        <v>573</v>
      </c>
      <c r="D421">
        <v>0</v>
      </c>
    </row>
    <row r="422" spans="1:4" x14ac:dyDescent="0.25">
      <c r="A422">
        <v>38731</v>
      </c>
      <c r="B422" t="s">
        <v>574</v>
      </c>
      <c r="C422" t="s">
        <v>575</v>
      </c>
      <c r="D422">
        <v>0</v>
      </c>
    </row>
    <row r="423" spans="1:4" x14ac:dyDescent="0.25">
      <c r="A423">
        <v>38732</v>
      </c>
      <c r="B423" t="s">
        <v>576</v>
      </c>
      <c r="C423" t="s">
        <v>577</v>
      </c>
      <c r="D423">
        <v>0</v>
      </c>
    </row>
    <row r="424" spans="1:4" x14ac:dyDescent="0.25">
      <c r="A424">
        <v>38733</v>
      </c>
      <c r="B424">
        <v>106194025202438</v>
      </c>
      <c r="C424" t="s">
        <v>578</v>
      </c>
      <c r="D424">
        <v>1</v>
      </c>
    </row>
    <row r="425" spans="1:4" x14ac:dyDescent="0.25">
      <c r="A425">
        <v>38734</v>
      </c>
      <c r="B425">
        <v>106194025202439</v>
      </c>
      <c r="C425" t="s">
        <v>578</v>
      </c>
      <c r="D425">
        <v>1</v>
      </c>
    </row>
    <row r="426" spans="1:4" x14ac:dyDescent="0.25">
      <c r="A426">
        <v>38735</v>
      </c>
      <c r="B426">
        <v>106194025202440</v>
      </c>
      <c r="C426" t="s">
        <v>578</v>
      </c>
      <c r="D426">
        <v>1</v>
      </c>
    </row>
    <row r="427" spans="1:4" x14ac:dyDescent="0.25">
      <c r="A427">
        <v>38736</v>
      </c>
      <c r="B427">
        <v>106194025202441</v>
      </c>
      <c r="C427" t="s">
        <v>578</v>
      </c>
      <c r="D427">
        <v>1</v>
      </c>
    </row>
    <row r="428" spans="1:4" x14ac:dyDescent="0.25">
      <c r="A428">
        <v>38737</v>
      </c>
      <c r="B428">
        <v>106194025202443</v>
      </c>
      <c r="C428" t="s">
        <v>578</v>
      </c>
      <c r="D428">
        <v>1</v>
      </c>
    </row>
    <row r="429" spans="1:4" x14ac:dyDescent="0.25">
      <c r="A429">
        <v>38738</v>
      </c>
      <c r="B429">
        <v>106194025202444</v>
      </c>
      <c r="C429" t="s">
        <v>578</v>
      </c>
      <c r="D429">
        <v>1</v>
      </c>
    </row>
    <row r="430" spans="1:4" x14ac:dyDescent="0.25">
      <c r="A430">
        <v>38778</v>
      </c>
      <c r="B430">
        <v>13014125202410</v>
      </c>
      <c r="C430" t="s">
        <v>579</v>
      </c>
      <c r="D430">
        <v>0</v>
      </c>
    </row>
    <row r="431" spans="1:4" x14ac:dyDescent="0.25">
      <c r="A431">
        <v>38789</v>
      </c>
      <c r="B431">
        <v>13079025202401</v>
      </c>
      <c r="C431" t="s">
        <v>580</v>
      </c>
      <c r="D431">
        <v>0</v>
      </c>
    </row>
    <row r="432" spans="1:4" x14ac:dyDescent="0.25">
      <c r="A432">
        <v>38921</v>
      </c>
      <c r="B432" t="s">
        <v>581</v>
      </c>
      <c r="C432" t="s">
        <v>582</v>
      </c>
      <c r="D432">
        <v>0</v>
      </c>
    </row>
    <row r="433" spans="1:4" x14ac:dyDescent="0.25">
      <c r="A433">
        <v>38924</v>
      </c>
      <c r="B433" t="s">
        <v>583</v>
      </c>
      <c r="C433" t="s">
        <v>584</v>
      </c>
      <c r="D433">
        <v>3</v>
      </c>
    </row>
    <row r="434" spans="1:4" x14ac:dyDescent="0.25">
      <c r="A434">
        <v>38928</v>
      </c>
      <c r="B434" t="s">
        <v>585</v>
      </c>
      <c r="C434" t="s">
        <v>465</v>
      </c>
      <c r="D434">
        <v>1</v>
      </c>
    </row>
    <row r="435" spans="1:4" x14ac:dyDescent="0.25">
      <c r="A435">
        <v>38960</v>
      </c>
      <c r="B435" t="s">
        <v>586</v>
      </c>
      <c r="C435" t="s">
        <v>587</v>
      </c>
      <c r="D435">
        <v>1</v>
      </c>
    </row>
    <row r="436" spans="1:4" x14ac:dyDescent="0.25">
      <c r="A436">
        <v>38800</v>
      </c>
      <c r="B436">
        <v>13075025202402</v>
      </c>
      <c r="C436" t="s">
        <v>588</v>
      </c>
      <c r="D436">
        <v>0</v>
      </c>
    </row>
    <row r="437" spans="1:4" x14ac:dyDescent="0.25">
      <c r="A437">
        <v>38930</v>
      </c>
      <c r="B437" t="s">
        <v>589</v>
      </c>
      <c r="C437" t="s">
        <v>587</v>
      </c>
      <c r="D437">
        <v>1</v>
      </c>
    </row>
    <row r="438" spans="1:4" x14ac:dyDescent="0.25">
      <c r="A438">
        <v>38931</v>
      </c>
      <c r="B438" t="s">
        <v>590</v>
      </c>
      <c r="C438" t="s">
        <v>587</v>
      </c>
      <c r="D438">
        <v>1</v>
      </c>
    </row>
    <row r="439" spans="1:4" x14ac:dyDescent="0.25">
      <c r="A439">
        <v>38932</v>
      </c>
      <c r="B439" t="s">
        <v>591</v>
      </c>
      <c r="C439" t="s">
        <v>587</v>
      </c>
      <c r="D439">
        <v>1</v>
      </c>
    </row>
    <row r="440" spans="1:4" x14ac:dyDescent="0.25">
      <c r="A440">
        <v>38933</v>
      </c>
      <c r="B440" t="s">
        <v>592</v>
      </c>
      <c r="C440" t="s">
        <v>587</v>
      </c>
      <c r="D440">
        <v>1</v>
      </c>
    </row>
    <row r="441" spans="1:4" x14ac:dyDescent="0.25">
      <c r="A441">
        <v>38934</v>
      </c>
      <c r="B441" t="s">
        <v>593</v>
      </c>
      <c r="C441" t="s">
        <v>587</v>
      </c>
      <c r="D441">
        <v>1</v>
      </c>
    </row>
    <row r="442" spans="1:4" x14ac:dyDescent="0.25">
      <c r="A442">
        <v>38935</v>
      </c>
      <c r="B442" t="s">
        <v>594</v>
      </c>
      <c r="C442" t="s">
        <v>587</v>
      </c>
      <c r="D442">
        <v>1</v>
      </c>
    </row>
    <row r="443" spans="1:4" x14ac:dyDescent="0.25">
      <c r="A443">
        <v>38936</v>
      </c>
      <c r="B443" t="s">
        <v>595</v>
      </c>
      <c r="C443" t="s">
        <v>587</v>
      </c>
      <c r="D443">
        <v>1</v>
      </c>
    </row>
    <row r="444" spans="1:4" x14ac:dyDescent="0.25">
      <c r="A444">
        <v>38937</v>
      </c>
      <c r="B444" t="s">
        <v>596</v>
      </c>
      <c r="C444" t="s">
        <v>587</v>
      </c>
      <c r="D444">
        <v>1</v>
      </c>
    </row>
    <row r="445" spans="1:4" x14ac:dyDescent="0.25">
      <c r="A445">
        <v>38938</v>
      </c>
      <c r="B445" t="s">
        <v>597</v>
      </c>
      <c r="C445" t="s">
        <v>587</v>
      </c>
      <c r="D445">
        <v>1</v>
      </c>
    </row>
    <row r="446" spans="1:4" x14ac:dyDescent="0.25">
      <c r="A446">
        <v>38939</v>
      </c>
      <c r="B446" t="s">
        <v>598</v>
      </c>
      <c r="C446" t="s">
        <v>587</v>
      </c>
      <c r="D446">
        <v>1</v>
      </c>
    </row>
    <row r="447" spans="1:4" x14ac:dyDescent="0.25">
      <c r="A447">
        <v>38940</v>
      </c>
      <c r="B447" t="s">
        <v>599</v>
      </c>
      <c r="C447" t="s">
        <v>587</v>
      </c>
      <c r="D447">
        <v>1</v>
      </c>
    </row>
    <row r="448" spans="1:4" x14ac:dyDescent="0.25">
      <c r="A448">
        <v>38941</v>
      </c>
      <c r="B448" t="s">
        <v>600</v>
      </c>
      <c r="C448" t="s">
        <v>587</v>
      </c>
      <c r="D448">
        <v>1</v>
      </c>
    </row>
    <row r="449" spans="1:4" x14ac:dyDescent="0.25">
      <c r="A449">
        <v>38942</v>
      </c>
      <c r="B449" t="s">
        <v>601</v>
      </c>
      <c r="C449" t="s">
        <v>587</v>
      </c>
      <c r="D449">
        <v>1</v>
      </c>
    </row>
    <row r="450" spans="1:4" x14ac:dyDescent="0.25">
      <c r="A450">
        <v>38943</v>
      </c>
      <c r="B450" t="s">
        <v>602</v>
      </c>
      <c r="C450" t="s">
        <v>587</v>
      </c>
      <c r="D450">
        <v>1</v>
      </c>
    </row>
    <row r="451" spans="1:4" x14ac:dyDescent="0.25">
      <c r="A451">
        <v>38944</v>
      </c>
      <c r="B451" t="s">
        <v>603</v>
      </c>
      <c r="C451" t="s">
        <v>587</v>
      </c>
      <c r="D451">
        <v>1</v>
      </c>
    </row>
    <row r="452" spans="1:4" x14ac:dyDescent="0.25">
      <c r="A452">
        <v>38945</v>
      </c>
      <c r="B452" t="s">
        <v>604</v>
      </c>
      <c r="C452" t="s">
        <v>587</v>
      </c>
      <c r="D452">
        <v>1</v>
      </c>
    </row>
    <row r="453" spans="1:4" x14ac:dyDescent="0.25">
      <c r="A453">
        <v>38946</v>
      </c>
      <c r="B453" t="s">
        <v>605</v>
      </c>
      <c r="C453" t="s">
        <v>587</v>
      </c>
      <c r="D453">
        <v>1</v>
      </c>
    </row>
    <row r="454" spans="1:4" x14ac:dyDescent="0.25">
      <c r="A454">
        <v>38947</v>
      </c>
      <c r="B454" t="s">
        <v>606</v>
      </c>
      <c r="C454" t="s">
        <v>587</v>
      </c>
      <c r="D454">
        <v>1</v>
      </c>
    </row>
    <row r="455" spans="1:4" x14ac:dyDescent="0.25">
      <c r="A455">
        <v>38948</v>
      </c>
      <c r="B455" t="s">
        <v>607</v>
      </c>
      <c r="C455" t="s">
        <v>587</v>
      </c>
      <c r="D455">
        <v>1</v>
      </c>
    </row>
    <row r="456" spans="1:4" x14ac:dyDescent="0.25">
      <c r="A456">
        <v>38949</v>
      </c>
      <c r="B456" t="s">
        <v>608</v>
      </c>
      <c r="C456" t="s">
        <v>587</v>
      </c>
      <c r="D456">
        <v>1</v>
      </c>
    </row>
    <row r="457" spans="1:4" x14ac:dyDescent="0.25">
      <c r="A457">
        <v>38950</v>
      </c>
      <c r="B457" t="s">
        <v>609</v>
      </c>
      <c r="C457" t="s">
        <v>587</v>
      </c>
      <c r="D457">
        <v>1</v>
      </c>
    </row>
    <row r="458" spans="1:4" x14ac:dyDescent="0.25">
      <c r="A458">
        <v>38951</v>
      </c>
      <c r="B458" t="s">
        <v>610</v>
      </c>
      <c r="C458" t="s">
        <v>587</v>
      </c>
      <c r="D458">
        <v>1</v>
      </c>
    </row>
    <row r="459" spans="1:4" x14ac:dyDescent="0.25">
      <c r="A459">
        <v>38952</v>
      </c>
      <c r="B459" t="s">
        <v>611</v>
      </c>
      <c r="C459" t="s">
        <v>587</v>
      </c>
      <c r="D459">
        <v>1</v>
      </c>
    </row>
    <row r="460" spans="1:4" x14ac:dyDescent="0.25">
      <c r="A460">
        <v>38953</v>
      </c>
      <c r="B460" t="s">
        <v>612</v>
      </c>
      <c r="C460" t="s">
        <v>587</v>
      </c>
      <c r="D460">
        <v>1</v>
      </c>
    </row>
    <row r="461" spans="1:4" x14ac:dyDescent="0.25">
      <c r="A461">
        <v>38954</v>
      </c>
      <c r="B461" t="s">
        <v>613</v>
      </c>
      <c r="C461" t="s">
        <v>587</v>
      </c>
      <c r="D461">
        <v>1</v>
      </c>
    </row>
    <row r="462" spans="1:4" x14ac:dyDescent="0.25">
      <c r="A462">
        <v>38955</v>
      </c>
      <c r="B462" t="s">
        <v>614</v>
      </c>
      <c r="C462" t="s">
        <v>587</v>
      </c>
      <c r="D462">
        <v>1</v>
      </c>
    </row>
    <row r="463" spans="1:4" x14ac:dyDescent="0.25">
      <c r="A463">
        <v>38956</v>
      </c>
      <c r="B463" t="s">
        <v>615</v>
      </c>
      <c r="C463" t="s">
        <v>587</v>
      </c>
      <c r="D463">
        <v>1</v>
      </c>
    </row>
    <row r="464" spans="1:4" x14ac:dyDescent="0.25">
      <c r="A464">
        <v>38957</v>
      </c>
      <c r="B464" t="s">
        <v>616</v>
      </c>
      <c r="C464" t="s">
        <v>587</v>
      </c>
      <c r="D464">
        <v>1</v>
      </c>
    </row>
    <row r="465" spans="1:4" x14ac:dyDescent="0.25">
      <c r="A465">
        <v>38958</v>
      </c>
      <c r="B465" t="s">
        <v>617</v>
      </c>
      <c r="C465" t="s">
        <v>587</v>
      </c>
      <c r="D465">
        <v>1</v>
      </c>
    </row>
    <row r="466" spans="1:4" x14ac:dyDescent="0.25">
      <c r="A466">
        <v>38959</v>
      </c>
      <c r="B466" t="s">
        <v>618</v>
      </c>
      <c r="C466" t="s">
        <v>587</v>
      </c>
      <c r="D466">
        <v>1</v>
      </c>
    </row>
    <row r="467" spans="1:4" x14ac:dyDescent="0.25">
      <c r="A467">
        <v>38962</v>
      </c>
      <c r="B467" t="s">
        <v>619</v>
      </c>
      <c r="C467" t="s">
        <v>587</v>
      </c>
      <c r="D467">
        <v>1</v>
      </c>
    </row>
    <row r="468" spans="1:4" x14ac:dyDescent="0.25">
      <c r="A468">
        <v>38963</v>
      </c>
      <c r="B468" t="s">
        <v>620</v>
      </c>
      <c r="C468" t="s">
        <v>587</v>
      </c>
      <c r="D468">
        <v>1</v>
      </c>
    </row>
    <row r="469" spans="1:4" x14ac:dyDescent="0.25">
      <c r="A469">
        <v>38964</v>
      </c>
      <c r="B469" t="s">
        <v>621</v>
      </c>
      <c r="C469" t="s">
        <v>587</v>
      </c>
      <c r="D469">
        <v>1</v>
      </c>
    </row>
    <row r="470" spans="1:4" x14ac:dyDescent="0.25">
      <c r="A470">
        <v>31938</v>
      </c>
      <c r="B470">
        <v>105458025202129</v>
      </c>
      <c r="C470" t="s">
        <v>246</v>
      </c>
      <c r="D470">
        <v>5</v>
      </c>
    </row>
    <row r="471" spans="1:4" x14ac:dyDescent="0.25">
      <c r="A471">
        <v>31939</v>
      </c>
      <c r="B471">
        <v>105459025202130</v>
      </c>
      <c r="C471" t="s">
        <v>247</v>
      </c>
      <c r="D471">
        <v>5</v>
      </c>
    </row>
    <row r="472" spans="1:4" x14ac:dyDescent="0.25">
      <c r="A472">
        <v>31940</v>
      </c>
      <c r="B472">
        <v>105457025202132</v>
      </c>
      <c r="C472" t="s">
        <v>622</v>
      </c>
      <c r="D472">
        <v>5</v>
      </c>
    </row>
    <row r="473" spans="1:4" x14ac:dyDescent="0.25">
      <c r="A473">
        <v>31941</v>
      </c>
      <c r="B473">
        <v>105457025202133</v>
      </c>
      <c r="C473" t="s">
        <v>622</v>
      </c>
      <c r="D473">
        <v>5</v>
      </c>
    </row>
    <row r="474" spans="1:4" x14ac:dyDescent="0.25">
      <c r="A474">
        <v>31942</v>
      </c>
      <c r="B474">
        <v>105333025202227</v>
      </c>
      <c r="C474" t="s">
        <v>623</v>
      </c>
      <c r="D474">
        <v>2</v>
      </c>
    </row>
    <row r="475" spans="1:4" x14ac:dyDescent="0.25">
      <c r="A475">
        <v>31943</v>
      </c>
      <c r="B475">
        <v>105153325202232</v>
      </c>
      <c r="C475" t="s">
        <v>624</v>
      </c>
      <c r="D475">
        <v>2</v>
      </c>
    </row>
    <row r="476" spans="1:4" x14ac:dyDescent="0.25">
      <c r="A476">
        <v>31944</v>
      </c>
      <c r="B476">
        <v>106476025202137</v>
      </c>
      <c r="C476" t="s">
        <v>625</v>
      </c>
      <c r="D476">
        <v>5</v>
      </c>
    </row>
    <row r="477" spans="1:4" x14ac:dyDescent="0.25">
      <c r="A477">
        <v>31945</v>
      </c>
      <c r="B477">
        <v>106477025202138</v>
      </c>
      <c r="C477" t="s">
        <v>626</v>
      </c>
      <c r="D477">
        <v>5</v>
      </c>
    </row>
    <row r="478" spans="1:4" x14ac:dyDescent="0.25">
      <c r="A478">
        <v>31946</v>
      </c>
      <c r="B478">
        <v>106476025202139</v>
      </c>
      <c r="C478" t="s">
        <v>625</v>
      </c>
      <c r="D478">
        <v>5</v>
      </c>
    </row>
    <row r="479" spans="1:4" x14ac:dyDescent="0.25">
      <c r="A479">
        <v>31947</v>
      </c>
      <c r="B479">
        <v>106477025202140</v>
      </c>
      <c r="C479" t="s">
        <v>626</v>
      </c>
      <c r="D479">
        <v>5</v>
      </c>
    </row>
    <row r="480" spans="1:4" x14ac:dyDescent="0.25">
      <c r="A480">
        <v>31948</v>
      </c>
      <c r="B480">
        <v>106478025202141</v>
      </c>
      <c r="C480" t="s">
        <v>627</v>
      </c>
      <c r="D480">
        <v>5</v>
      </c>
    </row>
    <row r="481" spans="1:4" x14ac:dyDescent="0.25">
      <c r="A481">
        <v>31949</v>
      </c>
      <c r="B481">
        <v>106479025202144</v>
      </c>
      <c r="C481" t="s">
        <v>628</v>
      </c>
      <c r="D481">
        <v>5</v>
      </c>
    </row>
    <row r="482" spans="1:4" x14ac:dyDescent="0.25">
      <c r="A482">
        <v>31950</v>
      </c>
      <c r="B482">
        <v>106140025202238</v>
      </c>
      <c r="C482" t="s">
        <v>629</v>
      </c>
      <c r="D482">
        <v>2</v>
      </c>
    </row>
    <row r="483" spans="1:4" x14ac:dyDescent="0.25">
      <c r="A483">
        <v>31951</v>
      </c>
      <c r="B483">
        <v>106358025202244</v>
      </c>
      <c r="C483" t="s">
        <v>630</v>
      </c>
      <c r="D483">
        <v>2</v>
      </c>
    </row>
    <row r="484" spans="1:4" x14ac:dyDescent="0.25">
      <c r="A484">
        <v>31952</v>
      </c>
      <c r="B484">
        <v>107938025202145</v>
      </c>
      <c r="C484" t="s">
        <v>631</v>
      </c>
      <c r="D484">
        <v>5</v>
      </c>
    </row>
    <row r="485" spans="1:4" x14ac:dyDescent="0.25">
      <c r="A485">
        <v>31953</v>
      </c>
      <c r="B485">
        <v>107938025202146</v>
      </c>
      <c r="C485" t="s">
        <v>631</v>
      </c>
      <c r="D485">
        <v>5</v>
      </c>
    </row>
    <row r="486" spans="1:4" x14ac:dyDescent="0.25">
      <c r="A486">
        <v>31954</v>
      </c>
      <c r="B486">
        <v>107940025202148</v>
      </c>
      <c r="C486" t="s">
        <v>632</v>
      </c>
      <c r="D486">
        <v>5</v>
      </c>
    </row>
    <row r="487" spans="1:4" x14ac:dyDescent="0.25">
      <c r="A487">
        <v>31955</v>
      </c>
      <c r="B487">
        <v>107942025202150</v>
      </c>
      <c r="C487" t="s">
        <v>633</v>
      </c>
      <c r="D487">
        <v>5</v>
      </c>
    </row>
    <row r="488" spans="1:4" x14ac:dyDescent="0.25">
      <c r="A488">
        <v>31956</v>
      </c>
      <c r="B488">
        <v>107941025202151</v>
      </c>
      <c r="C488" t="s">
        <v>634</v>
      </c>
      <c r="D488">
        <v>5</v>
      </c>
    </row>
    <row r="489" spans="1:4" x14ac:dyDescent="0.25">
      <c r="A489">
        <v>31957</v>
      </c>
      <c r="B489">
        <v>107939025202152</v>
      </c>
      <c r="C489" t="s">
        <v>635</v>
      </c>
      <c r="D489">
        <v>5</v>
      </c>
    </row>
    <row r="490" spans="1:4" x14ac:dyDescent="0.25">
      <c r="A490">
        <v>31958</v>
      </c>
      <c r="B490">
        <v>107300325202245</v>
      </c>
      <c r="C490" t="s">
        <v>631</v>
      </c>
      <c r="D490">
        <v>2</v>
      </c>
    </row>
    <row r="491" spans="1:4" x14ac:dyDescent="0.25">
      <c r="A491">
        <v>31959</v>
      </c>
      <c r="B491">
        <v>107283325202248</v>
      </c>
      <c r="C491" t="s">
        <v>636</v>
      </c>
      <c r="D491">
        <v>2</v>
      </c>
    </row>
    <row r="492" spans="1:4" x14ac:dyDescent="0.25">
      <c r="A492">
        <v>36004</v>
      </c>
      <c r="B492">
        <v>101310025202206</v>
      </c>
      <c r="C492" t="s">
        <v>248</v>
      </c>
      <c r="D492">
        <v>2</v>
      </c>
    </row>
    <row r="493" spans="1:4" x14ac:dyDescent="0.25">
      <c r="A493">
        <v>36383</v>
      </c>
      <c r="B493">
        <v>111270025202275</v>
      </c>
      <c r="C493" t="s">
        <v>637</v>
      </c>
      <c r="D493">
        <v>3</v>
      </c>
    </row>
    <row r="494" spans="1:4" x14ac:dyDescent="0.25">
      <c r="A494">
        <v>31962</v>
      </c>
      <c r="B494">
        <v>107913025202254</v>
      </c>
      <c r="C494" t="s">
        <v>638</v>
      </c>
      <c r="D494">
        <v>2</v>
      </c>
    </row>
    <row r="495" spans="1:4" x14ac:dyDescent="0.25">
      <c r="A495">
        <v>31963</v>
      </c>
      <c r="B495">
        <v>109519025202159</v>
      </c>
      <c r="C495" t="s">
        <v>639</v>
      </c>
      <c r="D495">
        <v>5</v>
      </c>
    </row>
    <row r="496" spans="1:4" x14ac:dyDescent="0.25">
      <c r="A496">
        <v>36005</v>
      </c>
      <c r="B496">
        <v>101311025202206</v>
      </c>
      <c r="C496" t="s">
        <v>251</v>
      </c>
      <c r="D496">
        <v>2</v>
      </c>
    </row>
    <row r="497" spans="1:4" x14ac:dyDescent="0.25">
      <c r="A497">
        <v>36006</v>
      </c>
      <c r="B497">
        <v>101313025202206</v>
      </c>
      <c r="C497" t="s">
        <v>252</v>
      </c>
      <c r="D497">
        <v>2</v>
      </c>
    </row>
    <row r="498" spans="1:4" x14ac:dyDescent="0.25">
      <c r="A498">
        <v>36007</v>
      </c>
      <c r="B498">
        <v>101314025202206</v>
      </c>
      <c r="C498" t="s">
        <v>253</v>
      </c>
      <c r="D498">
        <v>2</v>
      </c>
    </row>
    <row r="499" spans="1:4" x14ac:dyDescent="0.25">
      <c r="A499">
        <v>36008</v>
      </c>
      <c r="B499">
        <v>101315025202206</v>
      </c>
      <c r="C499" t="s">
        <v>254</v>
      </c>
      <c r="D499">
        <v>2</v>
      </c>
    </row>
    <row r="500" spans="1:4" x14ac:dyDescent="0.25">
      <c r="A500">
        <v>36009</v>
      </c>
      <c r="B500">
        <v>101316025202206</v>
      </c>
      <c r="C500" t="s">
        <v>255</v>
      </c>
      <c r="D500">
        <v>2</v>
      </c>
    </row>
    <row r="501" spans="1:4" x14ac:dyDescent="0.25">
      <c r="A501">
        <v>36010</v>
      </c>
      <c r="B501">
        <v>101317025202206</v>
      </c>
      <c r="C501" t="s">
        <v>256</v>
      </c>
      <c r="D501">
        <v>2</v>
      </c>
    </row>
    <row r="502" spans="1:4" x14ac:dyDescent="0.25">
      <c r="A502">
        <v>36011</v>
      </c>
      <c r="B502" t="s">
        <v>640</v>
      </c>
      <c r="C502" t="s">
        <v>641</v>
      </c>
      <c r="D502">
        <v>2</v>
      </c>
    </row>
    <row r="503" spans="1:4" x14ac:dyDescent="0.25">
      <c r="A503">
        <v>36012</v>
      </c>
      <c r="B503" t="s">
        <v>642</v>
      </c>
      <c r="C503" t="s">
        <v>258</v>
      </c>
      <c r="D503">
        <v>3</v>
      </c>
    </row>
    <row r="504" spans="1:4" x14ac:dyDescent="0.25">
      <c r="A504">
        <v>36013</v>
      </c>
      <c r="B504" t="s">
        <v>643</v>
      </c>
      <c r="C504" t="s">
        <v>258</v>
      </c>
      <c r="D504">
        <v>3</v>
      </c>
    </row>
    <row r="505" spans="1:4" x14ac:dyDescent="0.25">
      <c r="A505">
        <v>36014</v>
      </c>
      <c r="B505">
        <v>118075325202206</v>
      </c>
      <c r="C505" t="s">
        <v>260</v>
      </c>
      <c r="D505">
        <v>2</v>
      </c>
    </row>
    <row r="506" spans="1:4" x14ac:dyDescent="0.25">
      <c r="A506">
        <v>36015</v>
      </c>
      <c r="B506">
        <v>118093325202206</v>
      </c>
      <c r="C506" t="s">
        <v>261</v>
      </c>
      <c r="D506">
        <v>2</v>
      </c>
    </row>
    <row r="507" spans="1:4" x14ac:dyDescent="0.25">
      <c r="A507">
        <v>36016</v>
      </c>
      <c r="B507">
        <v>123258025202207</v>
      </c>
      <c r="C507" t="s">
        <v>644</v>
      </c>
      <c r="D507">
        <v>2</v>
      </c>
    </row>
    <row r="508" spans="1:4" x14ac:dyDescent="0.25">
      <c r="A508">
        <v>36017</v>
      </c>
      <c r="B508" t="s">
        <v>645</v>
      </c>
      <c r="C508" t="s">
        <v>646</v>
      </c>
      <c r="D508">
        <v>2</v>
      </c>
    </row>
    <row r="509" spans="1:4" x14ac:dyDescent="0.25">
      <c r="A509">
        <v>36018</v>
      </c>
      <c r="B509" t="s">
        <v>647</v>
      </c>
      <c r="C509" t="s">
        <v>646</v>
      </c>
      <c r="D509">
        <v>2</v>
      </c>
    </row>
    <row r="510" spans="1:4" x14ac:dyDescent="0.25">
      <c r="A510">
        <v>36019</v>
      </c>
      <c r="B510">
        <v>123281025202207</v>
      </c>
      <c r="C510" t="s">
        <v>648</v>
      </c>
      <c r="D510">
        <v>2</v>
      </c>
    </row>
    <row r="511" spans="1:4" x14ac:dyDescent="0.25">
      <c r="A511">
        <v>36020</v>
      </c>
      <c r="B511">
        <v>123353025202207</v>
      </c>
      <c r="C511" t="s">
        <v>649</v>
      </c>
      <c r="D511">
        <v>3</v>
      </c>
    </row>
    <row r="512" spans="1:4" x14ac:dyDescent="0.25">
      <c r="A512">
        <v>36021</v>
      </c>
      <c r="B512">
        <v>123355025202207</v>
      </c>
      <c r="C512" t="s">
        <v>650</v>
      </c>
      <c r="D512">
        <v>3</v>
      </c>
    </row>
    <row r="513" spans="1:4" x14ac:dyDescent="0.25">
      <c r="A513">
        <v>36022</v>
      </c>
      <c r="B513">
        <v>123357025202207</v>
      </c>
      <c r="C513" t="s">
        <v>651</v>
      </c>
      <c r="D513">
        <v>3</v>
      </c>
    </row>
    <row r="514" spans="1:4" x14ac:dyDescent="0.25">
      <c r="A514">
        <v>36023</v>
      </c>
      <c r="B514">
        <v>123359025202207</v>
      </c>
      <c r="C514" t="s">
        <v>652</v>
      </c>
      <c r="D514">
        <v>3</v>
      </c>
    </row>
    <row r="515" spans="1:4" x14ac:dyDescent="0.25">
      <c r="A515">
        <v>36024</v>
      </c>
      <c r="B515">
        <v>123377025202207</v>
      </c>
      <c r="C515" t="s">
        <v>653</v>
      </c>
      <c r="D515">
        <v>2</v>
      </c>
    </row>
    <row r="516" spans="1:4" x14ac:dyDescent="0.25">
      <c r="A516">
        <v>36025</v>
      </c>
      <c r="B516">
        <v>123281025202208</v>
      </c>
      <c r="C516" t="s">
        <v>648</v>
      </c>
      <c r="D516">
        <v>2</v>
      </c>
    </row>
    <row r="517" spans="1:4" x14ac:dyDescent="0.25">
      <c r="A517">
        <v>36026</v>
      </c>
      <c r="B517">
        <v>123294025202208</v>
      </c>
      <c r="C517" t="s">
        <v>654</v>
      </c>
      <c r="D517">
        <v>2</v>
      </c>
    </row>
    <row r="518" spans="1:4" x14ac:dyDescent="0.25">
      <c r="A518">
        <v>36027</v>
      </c>
      <c r="B518">
        <v>123313025202208</v>
      </c>
      <c r="C518" t="s">
        <v>651</v>
      </c>
      <c r="D518">
        <v>2</v>
      </c>
    </row>
    <row r="519" spans="1:4" x14ac:dyDescent="0.25">
      <c r="A519">
        <v>36028</v>
      </c>
      <c r="B519">
        <v>123337025202208</v>
      </c>
      <c r="C519" t="s">
        <v>655</v>
      </c>
      <c r="D519">
        <v>3</v>
      </c>
    </row>
    <row r="520" spans="1:4" x14ac:dyDescent="0.25">
      <c r="A520">
        <v>36029</v>
      </c>
      <c r="B520">
        <v>123339025202208</v>
      </c>
      <c r="C520" t="s">
        <v>653</v>
      </c>
      <c r="D520">
        <v>3</v>
      </c>
    </row>
    <row r="521" spans="1:4" x14ac:dyDescent="0.25">
      <c r="A521">
        <v>36030</v>
      </c>
      <c r="B521">
        <v>123341025202208</v>
      </c>
      <c r="C521" t="s">
        <v>656</v>
      </c>
      <c r="D521">
        <v>3</v>
      </c>
    </row>
    <row r="522" spans="1:4" x14ac:dyDescent="0.25">
      <c r="A522">
        <v>36031</v>
      </c>
      <c r="B522">
        <v>123343025202208</v>
      </c>
      <c r="C522" t="s">
        <v>657</v>
      </c>
      <c r="D522">
        <v>2</v>
      </c>
    </row>
    <row r="523" spans="1:4" x14ac:dyDescent="0.25">
      <c r="A523">
        <v>36032</v>
      </c>
      <c r="B523">
        <v>123284025202209</v>
      </c>
      <c r="C523" t="s">
        <v>658</v>
      </c>
      <c r="D523">
        <v>3</v>
      </c>
    </row>
    <row r="524" spans="1:4" x14ac:dyDescent="0.25">
      <c r="A524">
        <v>36033</v>
      </c>
      <c r="B524">
        <v>123285025202209</v>
      </c>
      <c r="C524" t="s">
        <v>659</v>
      </c>
      <c r="D524">
        <v>3</v>
      </c>
    </row>
    <row r="525" spans="1:4" x14ac:dyDescent="0.25">
      <c r="A525">
        <v>36384</v>
      </c>
      <c r="B525">
        <v>111271025202275</v>
      </c>
      <c r="C525" t="s">
        <v>660</v>
      </c>
      <c r="D525">
        <v>2</v>
      </c>
    </row>
    <row r="526" spans="1:4" x14ac:dyDescent="0.25">
      <c r="A526">
        <v>36385</v>
      </c>
      <c r="B526">
        <v>111272025202275</v>
      </c>
      <c r="C526" t="s">
        <v>661</v>
      </c>
      <c r="D526">
        <v>3</v>
      </c>
    </row>
    <row r="527" spans="1:4" x14ac:dyDescent="0.25">
      <c r="A527">
        <v>36386</v>
      </c>
      <c r="B527">
        <v>111273025202275</v>
      </c>
      <c r="C527" t="s">
        <v>662</v>
      </c>
      <c r="D527">
        <v>2</v>
      </c>
    </row>
    <row r="528" spans="1:4" x14ac:dyDescent="0.25">
      <c r="A528">
        <v>36387</v>
      </c>
      <c r="B528">
        <v>111274025202275</v>
      </c>
      <c r="C528" t="s">
        <v>663</v>
      </c>
      <c r="D528">
        <v>3</v>
      </c>
    </row>
    <row r="529" spans="1:4" x14ac:dyDescent="0.25">
      <c r="A529">
        <v>36388</v>
      </c>
      <c r="B529">
        <v>111116325202277</v>
      </c>
      <c r="C529" t="s">
        <v>664</v>
      </c>
      <c r="D529">
        <v>2</v>
      </c>
    </row>
    <row r="530" spans="1:4" x14ac:dyDescent="0.25">
      <c r="A530">
        <v>36389</v>
      </c>
      <c r="B530">
        <v>111182025202277</v>
      </c>
      <c r="C530" t="s">
        <v>289</v>
      </c>
      <c r="D530">
        <v>2</v>
      </c>
    </row>
    <row r="531" spans="1:4" x14ac:dyDescent="0.25">
      <c r="A531">
        <v>36390</v>
      </c>
      <c r="B531">
        <v>111203025202277</v>
      </c>
      <c r="C531" t="s">
        <v>665</v>
      </c>
      <c r="D531">
        <v>2</v>
      </c>
    </row>
    <row r="532" spans="1:4" x14ac:dyDescent="0.25">
      <c r="A532">
        <v>36391</v>
      </c>
      <c r="B532">
        <v>111242025202277</v>
      </c>
      <c r="C532" t="s">
        <v>666</v>
      </c>
      <c r="D532">
        <v>2</v>
      </c>
    </row>
    <row r="533" spans="1:4" x14ac:dyDescent="0.25">
      <c r="A533">
        <v>36392</v>
      </c>
      <c r="B533">
        <v>111243025202277</v>
      </c>
      <c r="C533" t="s">
        <v>667</v>
      </c>
      <c r="D533">
        <v>3</v>
      </c>
    </row>
    <row r="534" spans="1:4" x14ac:dyDescent="0.25">
      <c r="A534">
        <v>36393</v>
      </c>
      <c r="B534">
        <v>111245025202277</v>
      </c>
      <c r="C534" t="s">
        <v>668</v>
      </c>
      <c r="D534">
        <v>3</v>
      </c>
    </row>
    <row r="535" spans="1:4" x14ac:dyDescent="0.25">
      <c r="A535">
        <v>36394</v>
      </c>
      <c r="B535">
        <v>111247025202277</v>
      </c>
      <c r="C535" t="s">
        <v>669</v>
      </c>
      <c r="D535">
        <v>2</v>
      </c>
    </row>
    <row r="536" spans="1:4" x14ac:dyDescent="0.25">
      <c r="A536">
        <v>36395</v>
      </c>
      <c r="B536">
        <v>111248025202277</v>
      </c>
      <c r="C536" t="s">
        <v>670</v>
      </c>
      <c r="D536">
        <v>2</v>
      </c>
    </row>
    <row r="537" spans="1:4" x14ac:dyDescent="0.25">
      <c r="A537">
        <v>36396</v>
      </c>
      <c r="B537">
        <v>111249025202277</v>
      </c>
      <c r="C537" t="s">
        <v>671</v>
      </c>
      <c r="D537">
        <v>2</v>
      </c>
    </row>
    <row r="538" spans="1:4" x14ac:dyDescent="0.25">
      <c r="A538">
        <v>36397</v>
      </c>
      <c r="B538">
        <v>111250025202277</v>
      </c>
      <c r="C538" t="s">
        <v>672</v>
      </c>
      <c r="D538">
        <v>2</v>
      </c>
    </row>
    <row r="539" spans="1:4" x14ac:dyDescent="0.25">
      <c r="A539">
        <v>36398</v>
      </c>
      <c r="B539" t="s">
        <v>673</v>
      </c>
      <c r="C539" t="s">
        <v>674</v>
      </c>
      <c r="D539">
        <v>3</v>
      </c>
    </row>
    <row r="540" spans="1:4" x14ac:dyDescent="0.25">
      <c r="A540">
        <v>36399</v>
      </c>
      <c r="B540" t="s">
        <v>675</v>
      </c>
      <c r="C540" t="s">
        <v>674</v>
      </c>
      <c r="D540">
        <v>3</v>
      </c>
    </row>
    <row r="541" spans="1:4" x14ac:dyDescent="0.25">
      <c r="A541">
        <v>36400</v>
      </c>
      <c r="B541">
        <v>111342025202278</v>
      </c>
      <c r="C541" t="s">
        <v>676</v>
      </c>
      <c r="D541">
        <v>3</v>
      </c>
    </row>
    <row r="542" spans="1:4" x14ac:dyDescent="0.25">
      <c r="A542">
        <v>36401</v>
      </c>
      <c r="B542">
        <v>111343025202278</v>
      </c>
      <c r="C542" t="s">
        <v>677</v>
      </c>
      <c r="D542">
        <v>3</v>
      </c>
    </row>
    <row r="543" spans="1:4" x14ac:dyDescent="0.25">
      <c r="A543">
        <v>36402</v>
      </c>
      <c r="B543">
        <v>111344025202278</v>
      </c>
      <c r="C543" t="s">
        <v>678</v>
      </c>
      <c r="D543">
        <v>3</v>
      </c>
    </row>
    <row r="544" spans="1:4" x14ac:dyDescent="0.25">
      <c r="A544">
        <v>36403</v>
      </c>
      <c r="B544">
        <v>111346025202278</v>
      </c>
      <c r="C544" t="s">
        <v>679</v>
      </c>
      <c r="D544">
        <v>2</v>
      </c>
    </row>
    <row r="545" spans="1:4" x14ac:dyDescent="0.25">
      <c r="A545">
        <v>36404</v>
      </c>
      <c r="B545">
        <v>111362025202278</v>
      </c>
      <c r="C545" t="s">
        <v>680</v>
      </c>
      <c r="D545">
        <v>2</v>
      </c>
    </row>
    <row r="546" spans="1:4" x14ac:dyDescent="0.25">
      <c r="A546">
        <v>36405</v>
      </c>
      <c r="B546">
        <v>121185025202278</v>
      </c>
      <c r="C546" t="s">
        <v>681</v>
      </c>
      <c r="D546">
        <v>3</v>
      </c>
    </row>
    <row r="547" spans="1:4" x14ac:dyDescent="0.25">
      <c r="A547">
        <v>36406</v>
      </c>
      <c r="B547">
        <v>117002325202279</v>
      </c>
      <c r="C547" t="s">
        <v>682</v>
      </c>
      <c r="D547">
        <v>2</v>
      </c>
    </row>
    <row r="548" spans="1:4" x14ac:dyDescent="0.25">
      <c r="A548">
        <v>36407</v>
      </c>
      <c r="B548">
        <v>117209025202279</v>
      </c>
      <c r="C548" t="s">
        <v>683</v>
      </c>
      <c r="D548">
        <v>2</v>
      </c>
    </row>
    <row r="549" spans="1:4" x14ac:dyDescent="0.25">
      <c r="A549">
        <v>36408</v>
      </c>
      <c r="B549">
        <v>117211025202279</v>
      </c>
      <c r="C549" t="s">
        <v>256</v>
      </c>
      <c r="D549">
        <v>2</v>
      </c>
    </row>
    <row r="550" spans="1:4" x14ac:dyDescent="0.25">
      <c r="A550">
        <v>36409</v>
      </c>
      <c r="B550">
        <v>117212025202279</v>
      </c>
      <c r="C550" t="s">
        <v>684</v>
      </c>
      <c r="D550">
        <v>2</v>
      </c>
    </row>
    <row r="551" spans="1:4" x14ac:dyDescent="0.25">
      <c r="A551">
        <v>36410</v>
      </c>
      <c r="B551">
        <v>117213025202279</v>
      </c>
      <c r="C551" t="s">
        <v>685</v>
      </c>
      <c r="D551">
        <v>2</v>
      </c>
    </row>
    <row r="552" spans="1:4" x14ac:dyDescent="0.25">
      <c r="A552">
        <v>36411</v>
      </c>
      <c r="B552">
        <v>117214025202279</v>
      </c>
      <c r="C552" t="s">
        <v>686</v>
      </c>
      <c r="D552">
        <v>2</v>
      </c>
    </row>
    <row r="553" spans="1:4" x14ac:dyDescent="0.25">
      <c r="A553">
        <v>36734</v>
      </c>
      <c r="B553">
        <v>118255025202333</v>
      </c>
      <c r="C553" t="s">
        <v>278</v>
      </c>
      <c r="D553">
        <v>2</v>
      </c>
    </row>
    <row r="554" spans="1:4" x14ac:dyDescent="0.25">
      <c r="A554">
        <v>36735</v>
      </c>
      <c r="B554">
        <v>209010125202333</v>
      </c>
      <c r="C554" t="s">
        <v>312</v>
      </c>
      <c r="D554">
        <v>2</v>
      </c>
    </row>
    <row r="555" spans="1:4" x14ac:dyDescent="0.25">
      <c r="A555">
        <v>36736</v>
      </c>
      <c r="B555">
        <v>105045325202334</v>
      </c>
      <c r="C555" t="s">
        <v>302</v>
      </c>
      <c r="D555">
        <v>2</v>
      </c>
    </row>
    <row r="556" spans="1:4" x14ac:dyDescent="0.25">
      <c r="A556">
        <v>36737</v>
      </c>
      <c r="B556">
        <v>105140325202334</v>
      </c>
      <c r="C556" t="s">
        <v>303</v>
      </c>
      <c r="D556">
        <v>1</v>
      </c>
    </row>
    <row r="557" spans="1:4" x14ac:dyDescent="0.25">
      <c r="A557">
        <v>36738</v>
      </c>
      <c r="B557">
        <v>105294325202334</v>
      </c>
      <c r="C557" t="s">
        <v>304</v>
      </c>
      <c r="D557">
        <v>2</v>
      </c>
    </row>
    <row r="558" spans="1:4" x14ac:dyDescent="0.25">
      <c r="A558">
        <v>36739</v>
      </c>
      <c r="B558" t="s">
        <v>687</v>
      </c>
      <c r="C558" t="s">
        <v>306</v>
      </c>
      <c r="D558">
        <v>3</v>
      </c>
    </row>
    <row r="559" spans="1:4" x14ac:dyDescent="0.25">
      <c r="A559">
        <v>36740</v>
      </c>
      <c r="B559" t="s">
        <v>688</v>
      </c>
      <c r="C559" t="s">
        <v>306</v>
      </c>
      <c r="D559">
        <v>3</v>
      </c>
    </row>
    <row r="560" spans="1:4" x14ac:dyDescent="0.25">
      <c r="A560">
        <v>36741</v>
      </c>
      <c r="B560">
        <v>105343025202334</v>
      </c>
      <c r="C560" t="s">
        <v>308</v>
      </c>
      <c r="D560">
        <v>2</v>
      </c>
    </row>
    <row r="561" spans="1:4" x14ac:dyDescent="0.25">
      <c r="A561">
        <v>36742</v>
      </c>
      <c r="B561">
        <v>105344025202334</v>
      </c>
      <c r="C561" t="s">
        <v>309</v>
      </c>
      <c r="D561">
        <v>2</v>
      </c>
    </row>
    <row r="562" spans="1:4" x14ac:dyDescent="0.25">
      <c r="A562">
        <v>36743</v>
      </c>
      <c r="B562">
        <v>117001125202334</v>
      </c>
      <c r="C562" t="s">
        <v>310</v>
      </c>
      <c r="D562">
        <v>2</v>
      </c>
    </row>
    <row r="563" spans="1:4" x14ac:dyDescent="0.25">
      <c r="A563">
        <v>36744</v>
      </c>
      <c r="B563">
        <v>118255025202334</v>
      </c>
      <c r="C563" t="s">
        <v>278</v>
      </c>
      <c r="D563">
        <v>2</v>
      </c>
    </row>
    <row r="564" spans="1:4" x14ac:dyDescent="0.25">
      <c r="A564">
        <v>36745</v>
      </c>
      <c r="B564">
        <v>106299025202338</v>
      </c>
      <c r="C564" t="s">
        <v>689</v>
      </c>
      <c r="D564">
        <v>4</v>
      </c>
    </row>
    <row r="565" spans="1:4" x14ac:dyDescent="0.25">
      <c r="A565">
        <v>36746</v>
      </c>
      <c r="B565">
        <v>106314025202338</v>
      </c>
      <c r="C565" t="s">
        <v>690</v>
      </c>
      <c r="D565">
        <v>2</v>
      </c>
    </row>
    <row r="566" spans="1:4" x14ac:dyDescent="0.25">
      <c r="A566">
        <v>36747</v>
      </c>
      <c r="B566">
        <v>106362025202338</v>
      </c>
      <c r="C566" t="s">
        <v>691</v>
      </c>
      <c r="D566">
        <v>3</v>
      </c>
    </row>
    <row r="567" spans="1:4" x14ac:dyDescent="0.25">
      <c r="A567">
        <v>36748</v>
      </c>
      <c r="B567">
        <v>106363025202338</v>
      </c>
      <c r="C567" t="s">
        <v>692</v>
      </c>
      <c r="D567">
        <v>4</v>
      </c>
    </row>
    <row r="568" spans="1:4" x14ac:dyDescent="0.25">
      <c r="A568">
        <v>36749</v>
      </c>
      <c r="B568">
        <v>106366025202338</v>
      </c>
      <c r="C568" t="s">
        <v>693</v>
      </c>
      <c r="D568">
        <v>2</v>
      </c>
    </row>
    <row r="569" spans="1:4" x14ac:dyDescent="0.25">
      <c r="A569">
        <v>36750</v>
      </c>
      <c r="B569">
        <v>209017025202338</v>
      </c>
      <c r="C569" t="s">
        <v>694</v>
      </c>
      <c r="D569">
        <v>2</v>
      </c>
    </row>
    <row r="570" spans="1:4" x14ac:dyDescent="0.25">
      <c r="A570">
        <v>36751</v>
      </c>
      <c r="B570">
        <v>106299025202339</v>
      </c>
      <c r="C570" t="s">
        <v>689</v>
      </c>
      <c r="D570">
        <v>4</v>
      </c>
    </row>
    <row r="571" spans="1:4" x14ac:dyDescent="0.25">
      <c r="A571">
        <v>36752</v>
      </c>
      <c r="B571">
        <v>106314025202339</v>
      </c>
      <c r="C571" t="s">
        <v>690</v>
      </c>
      <c r="D571">
        <v>2</v>
      </c>
    </row>
    <row r="572" spans="1:4" x14ac:dyDescent="0.25">
      <c r="A572">
        <v>36753</v>
      </c>
      <c r="B572">
        <v>106362025202339</v>
      </c>
      <c r="C572" t="s">
        <v>691</v>
      </c>
      <c r="D572">
        <v>3</v>
      </c>
    </row>
    <row r="573" spans="1:4" x14ac:dyDescent="0.25">
      <c r="A573">
        <v>36754</v>
      </c>
      <c r="B573">
        <v>106363025202339</v>
      </c>
      <c r="C573" t="s">
        <v>692</v>
      </c>
      <c r="D573">
        <v>4</v>
      </c>
    </row>
    <row r="574" spans="1:4" x14ac:dyDescent="0.25">
      <c r="A574">
        <v>36755</v>
      </c>
      <c r="B574">
        <v>106366025202339</v>
      </c>
      <c r="C574" t="s">
        <v>693</v>
      </c>
      <c r="D574">
        <v>2</v>
      </c>
    </row>
    <row r="575" spans="1:4" x14ac:dyDescent="0.25">
      <c r="A575">
        <v>36756</v>
      </c>
      <c r="B575">
        <v>209017025202339</v>
      </c>
      <c r="C575" t="s">
        <v>694</v>
      </c>
      <c r="D575">
        <v>2</v>
      </c>
    </row>
    <row r="576" spans="1:4" x14ac:dyDescent="0.25">
      <c r="A576">
        <v>36757</v>
      </c>
      <c r="B576">
        <v>106299025202340</v>
      </c>
      <c r="C576" t="s">
        <v>689</v>
      </c>
      <c r="D576">
        <v>4</v>
      </c>
    </row>
    <row r="577" spans="1:4" x14ac:dyDescent="0.25">
      <c r="A577">
        <v>36758</v>
      </c>
      <c r="B577">
        <v>106314025202340</v>
      </c>
      <c r="C577" t="s">
        <v>690</v>
      </c>
      <c r="D577">
        <v>2</v>
      </c>
    </row>
    <row r="578" spans="1:4" x14ac:dyDescent="0.25">
      <c r="A578">
        <v>36759</v>
      </c>
      <c r="B578">
        <v>106362025202340</v>
      </c>
      <c r="C578" t="s">
        <v>691</v>
      </c>
      <c r="D578">
        <v>3</v>
      </c>
    </row>
    <row r="579" spans="1:4" x14ac:dyDescent="0.25">
      <c r="A579">
        <v>36760</v>
      </c>
      <c r="B579">
        <v>106363025202340</v>
      </c>
      <c r="C579" t="s">
        <v>695</v>
      </c>
      <c r="D579">
        <v>4</v>
      </c>
    </row>
    <row r="580" spans="1:4" x14ac:dyDescent="0.25">
      <c r="A580">
        <v>36761</v>
      </c>
      <c r="B580">
        <v>106366025202340</v>
      </c>
      <c r="C580" t="s">
        <v>693</v>
      </c>
      <c r="D580">
        <v>2</v>
      </c>
    </row>
    <row r="581" spans="1:4" x14ac:dyDescent="0.25">
      <c r="A581">
        <v>36762</v>
      </c>
      <c r="B581">
        <v>209017025202340</v>
      </c>
      <c r="C581" t="s">
        <v>694</v>
      </c>
      <c r="D581">
        <v>2</v>
      </c>
    </row>
    <row r="582" spans="1:4" x14ac:dyDescent="0.25">
      <c r="A582">
        <v>37075</v>
      </c>
      <c r="B582" t="s">
        <v>696</v>
      </c>
      <c r="C582" t="s">
        <v>336</v>
      </c>
      <c r="D582">
        <v>3</v>
      </c>
    </row>
    <row r="583" spans="1:4" x14ac:dyDescent="0.25">
      <c r="A583">
        <v>37076</v>
      </c>
      <c r="B583">
        <v>101225325202404</v>
      </c>
      <c r="C583" t="s">
        <v>697</v>
      </c>
      <c r="D583">
        <v>3</v>
      </c>
    </row>
    <row r="584" spans="1:4" x14ac:dyDescent="0.25">
      <c r="A584">
        <v>37077</v>
      </c>
      <c r="B584">
        <v>101230325202404</v>
      </c>
      <c r="C584" t="s">
        <v>698</v>
      </c>
      <c r="D584">
        <v>3</v>
      </c>
    </row>
    <row r="585" spans="1:4" x14ac:dyDescent="0.25">
      <c r="A585">
        <v>37078</v>
      </c>
      <c r="B585">
        <v>101232325202404</v>
      </c>
      <c r="C585" t="s">
        <v>699</v>
      </c>
      <c r="D585">
        <v>2</v>
      </c>
    </row>
    <row r="586" spans="1:4" x14ac:dyDescent="0.25">
      <c r="A586">
        <v>37079</v>
      </c>
      <c r="B586">
        <v>101239025202404</v>
      </c>
      <c r="C586" t="s">
        <v>322</v>
      </c>
      <c r="D586">
        <v>2.5</v>
      </c>
    </row>
    <row r="587" spans="1:4" x14ac:dyDescent="0.25">
      <c r="A587">
        <v>37080</v>
      </c>
      <c r="B587">
        <v>319004125202404</v>
      </c>
      <c r="C587" t="s">
        <v>469</v>
      </c>
      <c r="D587">
        <v>3</v>
      </c>
    </row>
    <row r="588" spans="1:4" x14ac:dyDescent="0.25">
      <c r="A588">
        <v>37081</v>
      </c>
      <c r="B588">
        <v>101170025202405</v>
      </c>
      <c r="C588" t="s">
        <v>333</v>
      </c>
      <c r="D588">
        <v>2</v>
      </c>
    </row>
    <row r="589" spans="1:4" x14ac:dyDescent="0.25">
      <c r="A589">
        <v>37082</v>
      </c>
      <c r="B589">
        <v>101223325202405</v>
      </c>
      <c r="C589" t="s">
        <v>334</v>
      </c>
      <c r="D589">
        <v>1</v>
      </c>
    </row>
    <row r="590" spans="1:4" x14ac:dyDescent="0.25">
      <c r="A590">
        <v>37083</v>
      </c>
      <c r="B590" t="s">
        <v>700</v>
      </c>
      <c r="C590" t="s">
        <v>336</v>
      </c>
      <c r="D590">
        <v>3</v>
      </c>
    </row>
    <row r="591" spans="1:4" x14ac:dyDescent="0.25">
      <c r="A591">
        <v>37084</v>
      </c>
      <c r="B591" t="s">
        <v>701</v>
      </c>
      <c r="C591" t="s">
        <v>336</v>
      </c>
      <c r="D591">
        <v>3</v>
      </c>
    </row>
    <row r="592" spans="1:4" x14ac:dyDescent="0.25">
      <c r="A592">
        <v>37085</v>
      </c>
      <c r="B592">
        <v>101225325202405</v>
      </c>
      <c r="C592" t="s">
        <v>697</v>
      </c>
      <c r="D592">
        <v>3</v>
      </c>
    </row>
    <row r="593" spans="1:4" x14ac:dyDescent="0.25">
      <c r="A593">
        <v>37086</v>
      </c>
      <c r="B593">
        <v>101230325202405</v>
      </c>
      <c r="C593" t="s">
        <v>698</v>
      </c>
      <c r="D593">
        <v>3</v>
      </c>
    </row>
    <row r="594" spans="1:4" x14ac:dyDescent="0.25">
      <c r="A594">
        <v>37087</v>
      </c>
      <c r="B594" t="s">
        <v>702</v>
      </c>
      <c r="C594" t="s">
        <v>703</v>
      </c>
      <c r="D594">
        <v>3</v>
      </c>
    </row>
    <row r="595" spans="1:4" x14ac:dyDescent="0.25">
      <c r="A595">
        <v>37088</v>
      </c>
      <c r="B595">
        <v>101232325202405</v>
      </c>
      <c r="C595" t="s">
        <v>699</v>
      </c>
      <c r="D595">
        <v>2</v>
      </c>
    </row>
    <row r="596" spans="1:4" x14ac:dyDescent="0.25">
      <c r="A596">
        <v>37089</v>
      </c>
      <c r="B596">
        <v>101239025202405</v>
      </c>
      <c r="C596" t="s">
        <v>322</v>
      </c>
      <c r="D596">
        <v>2.5</v>
      </c>
    </row>
    <row r="597" spans="1:4" x14ac:dyDescent="0.25">
      <c r="A597">
        <v>37090</v>
      </c>
      <c r="B597">
        <v>319004125202405</v>
      </c>
      <c r="C597" t="s">
        <v>469</v>
      </c>
      <c r="D597">
        <v>3</v>
      </c>
    </row>
    <row r="598" spans="1:4" x14ac:dyDescent="0.25">
      <c r="A598">
        <v>37091</v>
      </c>
      <c r="B598">
        <v>101170025202406</v>
      </c>
      <c r="C598" t="s">
        <v>333</v>
      </c>
      <c r="D598">
        <v>2</v>
      </c>
    </row>
    <row r="599" spans="1:4" x14ac:dyDescent="0.25">
      <c r="A599">
        <v>37092</v>
      </c>
      <c r="B599">
        <v>101223325202406</v>
      </c>
      <c r="C599" t="s">
        <v>334</v>
      </c>
      <c r="D599">
        <v>1</v>
      </c>
    </row>
    <row r="600" spans="1:4" x14ac:dyDescent="0.25">
      <c r="A600">
        <v>37093</v>
      </c>
      <c r="B600" t="s">
        <v>704</v>
      </c>
      <c r="C600" t="s">
        <v>336</v>
      </c>
      <c r="D600">
        <v>3</v>
      </c>
    </row>
    <row r="601" spans="1:4" x14ac:dyDescent="0.25">
      <c r="A601">
        <v>37094</v>
      </c>
      <c r="B601" t="s">
        <v>705</v>
      </c>
      <c r="C601" t="s">
        <v>336</v>
      </c>
      <c r="D601">
        <v>3</v>
      </c>
    </row>
    <row r="602" spans="1:4" x14ac:dyDescent="0.25">
      <c r="A602">
        <v>37095</v>
      </c>
      <c r="B602">
        <v>101225325202406</v>
      </c>
      <c r="C602" t="s">
        <v>697</v>
      </c>
      <c r="D602">
        <v>3</v>
      </c>
    </row>
    <row r="603" spans="1:4" x14ac:dyDescent="0.25">
      <c r="A603">
        <v>37096</v>
      </c>
      <c r="B603">
        <v>101230325202406</v>
      </c>
      <c r="C603" t="s">
        <v>698</v>
      </c>
      <c r="D603">
        <v>3</v>
      </c>
    </row>
    <row r="604" spans="1:4" x14ac:dyDescent="0.25">
      <c r="A604">
        <v>37097</v>
      </c>
      <c r="B604">
        <v>101232325202406</v>
      </c>
      <c r="C604" t="s">
        <v>699</v>
      </c>
      <c r="D604">
        <v>2</v>
      </c>
    </row>
    <row r="605" spans="1:4" x14ac:dyDescent="0.25">
      <c r="A605">
        <v>37098</v>
      </c>
      <c r="B605">
        <v>101239025202406</v>
      </c>
      <c r="C605" t="s">
        <v>322</v>
      </c>
      <c r="D605">
        <v>2.5</v>
      </c>
    </row>
    <row r="606" spans="1:4" x14ac:dyDescent="0.25">
      <c r="A606">
        <v>37099</v>
      </c>
      <c r="B606">
        <v>319004125202406</v>
      </c>
      <c r="C606" t="s">
        <v>469</v>
      </c>
      <c r="D606">
        <v>3</v>
      </c>
    </row>
    <row r="607" spans="1:4" x14ac:dyDescent="0.25">
      <c r="A607">
        <v>37100</v>
      </c>
      <c r="B607">
        <v>123196025202407</v>
      </c>
      <c r="C607" t="s">
        <v>706</v>
      </c>
      <c r="D607">
        <v>3</v>
      </c>
    </row>
    <row r="608" spans="1:4" x14ac:dyDescent="0.25">
      <c r="A608">
        <v>37101</v>
      </c>
      <c r="B608">
        <v>123197025202407</v>
      </c>
      <c r="C608" t="s">
        <v>707</v>
      </c>
      <c r="D608">
        <v>2</v>
      </c>
    </row>
    <row r="609" spans="1:4" x14ac:dyDescent="0.25">
      <c r="A609">
        <v>37102</v>
      </c>
      <c r="B609">
        <v>123198025202407</v>
      </c>
      <c r="C609" t="s">
        <v>708</v>
      </c>
      <c r="D609">
        <v>2</v>
      </c>
    </row>
    <row r="610" spans="1:4" x14ac:dyDescent="0.25">
      <c r="A610">
        <v>37103</v>
      </c>
      <c r="B610">
        <v>123199025202407</v>
      </c>
      <c r="C610" t="s">
        <v>467</v>
      </c>
      <c r="D610">
        <v>2</v>
      </c>
    </row>
    <row r="611" spans="1:4" x14ac:dyDescent="0.25">
      <c r="A611">
        <v>37104</v>
      </c>
      <c r="B611">
        <v>123200025202407</v>
      </c>
      <c r="C611" t="s">
        <v>709</v>
      </c>
      <c r="D611">
        <v>2</v>
      </c>
    </row>
    <row r="612" spans="1:4" x14ac:dyDescent="0.25">
      <c r="A612">
        <v>31964</v>
      </c>
      <c r="B612">
        <v>109520025202159</v>
      </c>
      <c r="C612" t="s">
        <v>710</v>
      </c>
      <c r="D612">
        <v>5</v>
      </c>
    </row>
    <row r="613" spans="1:4" x14ac:dyDescent="0.25">
      <c r="A613">
        <v>36034</v>
      </c>
      <c r="B613">
        <v>123286025202209</v>
      </c>
      <c r="C613" t="s">
        <v>711</v>
      </c>
      <c r="D613">
        <v>3</v>
      </c>
    </row>
    <row r="614" spans="1:4" x14ac:dyDescent="0.25">
      <c r="A614">
        <v>36412</v>
      </c>
      <c r="B614">
        <v>117215025202279</v>
      </c>
      <c r="C614" t="s">
        <v>712</v>
      </c>
      <c r="D614">
        <v>2</v>
      </c>
    </row>
    <row r="615" spans="1:4" x14ac:dyDescent="0.25">
      <c r="A615">
        <v>36763</v>
      </c>
      <c r="B615" t="s">
        <v>713</v>
      </c>
      <c r="C615" t="s">
        <v>714</v>
      </c>
      <c r="D615">
        <v>4</v>
      </c>
    </row>
    <row r="616" spans="1:4" x14ac:dyDescent="0.25">
      <c r="A616">
        <v>37105</v>
      </c>
      <c r="B616">
        <v>123201025202407</v>
      </c>
      <c r="C616" t="s">
        <v>715</v>
      </c>
      <c r="D616">
        <v>3</v>
      </c>
    </row>
    <row r="617" spans="1:4" x14ac:dyDescent="0.25">
      <c r="A617">
        <v>37384</v>
      </c>
      <c r="B617">
        <v>107548025202448</v>
      </c>
      <c r="C617" t="s">
        <v>716</v>
      </c>
      <c r="D617">
        <v>4</v>
      </c>
    </row>
    <row r="618" spans="1:4" x14ac:dyDescent="0.25">
      <c r="A618">
        <v>37607</v>
      </c>
      <c r="B618">
        <v>118223325202495</v>
      </c>
      <c r="C618" t="s">
        <v>717</v>
      </c>
      <c r="D618">
        <v>2</v>
      </c>
    </row>
    <row r="619" spans="1:4" x14ac:dyDescent="0.25">
      <c r="A619">
        <v>37837</v>
      </c>
      <c r="B619">
        <v>319012125202543</v>
      </c>
      <c r="C619" t="s">
        <v>379</v>
      </c>
      <c r="D619">
        <v>4</v>
      </c>
    </row>
    <row r="620" spans="1:4" x14ac:dyDescent="0.25">
      <c r="A620">
        <v>38033</v>
      </c>
      <c r="B620">
        <v>103279025202590</v>
      </c>
      <c r="C620" t="s">
        <v>718</v>
      </c>
      <c r="D620">
        <v>1.5</v>
      </c>
    </row>
    <row r="621" spans="1:4" x14ac:dyDescent="0.25">
      <c r="A621">
        <v>38227</v>
      </c>
      <c r="B621" t="s">
        <v>719</v>
      </c>
      <c r="C621" t="s">
        <v>720</v>
      </c>
      <c r="D621">
        <v>0</v>
      </c>
    </row>
    <row r="622" spans="1:4" x14ac:dyDescent="0.25">
      <c r="A622">
        <v>38378</v>
      </c>
      <c r="B622">
        <v>109471025202362</v>
      </c>
      <c r="C622" t="s">
        <v>721</v>
      </c>
      <c r="D622">
        <v>0</v>
      </c>
    </row>
    <row r="623" spans="1:4" x14ac:dyDescent="0.25">
      <c r="A623">
        <v>38463</v>
      </c>
      <c r="B623">
        <v>117207025202379</v>
      </c>
      <c r="C623" t="s">
        <v>722</v>
      </c>
      <c r="D623">
        <v>0</v>
      </c>
    </row>
    <row r="624" spans="1:4" x14ac:dyDescent="0.25">
      <c r="A624">
        <v>38523</v>
      </c>
      <c r="B624" t="s">
        <v>723</v>
      </c>
      <c r="C624" t="s">
        <v>417</v>
      </c>
      <c r="D624">
        <v>0</v>
      </c>
    </row>
    <row r="625" spans="1:4" x14ac:dyDescent="0.25">
      <c r="A625">
        <v>38524</v>
      </c>
      <c r="B625" t="s">
        <v>724</v>
      </c>
      <c r="C625" t="s">
        <v>421</v>
      </c>
      <c r="D625">
        <v>0</v>
      </c>
    </row>
    <row r="626" spans="1:4" x14ac:dyDescent="0.25">
      <c r="A626">
        <v>38525</v>
      </c>
      <c r="B626" t="s">
        <v>725</v>
      </c>
      <c r="C626" t="s">
        <v>421</v>
      </c>
      <c r="D626">
        <v>0</v>
      </c>
    </row>
    <row r="627" spans="1:4" x14ac:dyDescent="0.25">
      <c r="A627">
        <v>38526</v>
      </c>
      <c r="B627" t="s">
        <v>726</v>
      </c>
      <c r="C627" t="s">
        <v>421</v>
      </c>
      <c r="D627">
        <v>0</v>
      </c>
    </row>
    <row r="628" spans="1:4" x14ac:dyDescent="0.25">
      <c r="A628">
        <v>38527</v>
      </c>
      <c r="B628" t="s">
        <v>727</v>
      </c>
      <c r="C628" t="s">
        <v>424</v>
      </c>
      <c r="D628">
        <v>0</v>
      </c>
    </row>
    <row r="629" spans="1:4" x14ac:dyDescent="0.25">
      <c r="A629">
        <v>38528</v>
      </c>
      <c r="B629" t="s">
        <v>728</v>
      </c>
      <c r="C629" t="s">
        <v>424</v>
      </c>
      <c r="D629">
        <v>0</v>
      </c>
    </row>
    <row r="630" spans="1:4" x14ac:dyDescent="0.25">
      <c r="A630">
        <v>38529</v>
      </c>
      <c r="B630" t="s">
        <v>729</v>
      </c>
      <c r="C630" t="s">
        <v>424</v>
      </c>
      <c r="D630">
        <v>0</v>
      </c>
    </row>
    <row r="631" spans="1:4" x14ac:dyDescent="0.25">
      <c r="A631">
        <v>38530</v>
      </c>
      <c r="B631" t="s">
        <v>730</v>
      </c>
      <c r="C631" t="s">
        <v>427</v>
      </c>
      <c r="D631">
        <v>0</v>
      </c>
    </row>
    <row r="632" spans="1:4" x14ac:dyDescent="0.25">
      <c r="A632">
        <v>38531</v>
      </c>
      <c r="B632" t="s">
        <v>731</v>
      </c>
      <c r="C632" t="s">
        <v>427</v>
      </c>
      <c r="D632">
        <v>0</v>
      </c>
    </row>
    <row r="633" spans="1:4" x14ac:dyDescent="0.25">
      <c r="A633">
        <v>38532</v>
      </c>
      <c r="B633" t="s">
        <v>732</v>
      </c>
      <c r="C633" t="s">
        <v>427</v>
      </c>
      <c r="D633">
        <v>0</v>
      </c>
    </row>
    <row r="634" spans="1:4" x14ac:dyDescent="0.25">
      <c r="A634">
        <v>38533</v>
      </c>
      <c r="B634" t="s">
        <v>733</v>
      </c>
      <c r="C634" t="s">
        <v>734</v>
      </c>
      <c r="D634">
        <v>0</v>
      </c>
    </row>
    <row r="635" spans="1:4" x14ac:dyDescent="0.25">
      <c r="A635">
        <v>38534</v>
      </c>
      <c r="B635" t="s">
        <v>735</v>
      </c>
      <c r="C635" t="s">
        <v>734</v>
      </c>
      <c r="D635">
        <v>0</v>
      </c>
    </row>
    <row r="636" spans="1:4" x14ac:dyDescent="0.25">
      <c r="A636">
        <v>38535</v>
      </c>
      <c r="B636" t="s">
        <v>736</v>
      </c>
      <c r="C636" t="s">
        <v>737</v>
      </c>
      <c r="D636">
        <v>0</v>
      </c>
    </row>
    <row r="637" spans="1:4" x14ac:dyDescent="0.25">
      <c r="A637">
        <v>38536</v>
      </c>
      <c r="B637" t="s">
        <v>738</v>
      </c>
      <c r="C637" t="s">
        <v>737</v>
      </c>
      <c r="D637">
        <v>0</v>
      </c>
    </row>
    <row r="638" spans="1:4" x14ac:dyDescent="0.25">
      <c r="A638">
        <v>38537</v>
      </c>
      <c r="B638">
        <v>123283025202207</v>
      </c>
      <c r="C638" t="s">
        <v>739</v>
      </c>
      <c r="D638">
        <v>2</v>
      </c>
    </row>
    <row r="639" spans="1:4" x14ac:dyDescent="0.25">
      <c r="A639">
        <v>38538</v>
      </c>
      <c r="B639" t="s">
        <v>740</v>
      </c>
      <c r="C639" t="s">
        <v>741</v>
      </c>
      <c r="D639">
        <v>0</v>
      </c>
    </row>
    <row r="640" spans="1:4" x14ac:dyDescent="0.25">
      <c r="A640">
        <v>38539</v>
      </c>
      <c r="B640" t="s">
        <v>742</v>
      </c>
      <c r="C640" t="s">
        <v>741</v>
      </c>
      <c r="D640">
        <v>0</v>
      </c>
    </row>
    <row r="641" spans="1:4" x14ac:dyDescent="0.25">
      <c r="A641">
        <v>38540</v>
      </c>
      <c r="B641">
        <v>123280025202207</v>
      </c>
      <c r="C641" t="s">
        <v>743</v>
      </c>
      <c r="D641">
        <v>1</v>
      </c>
    </row>
    <row r="642" spans="1:4" x14ac:dyDescent="0.25">
      <c r="A642">
        <v>38313</v>
      </c>
      <c r="B642" t="s">
        <v>744</v>
      </c>
      <c r="C642" t="s">
        <v>745</v>
      </c>
      <c r="D642">
        <v>0</v>
      </c>
    </row>
    <row r="643" spans="1:4" x14ac:dyDescent="0.25">
      <c r="A643">
        <v>38314</v>
      </c>
      <c r="B643" t="s">
        <v>746</v>
      </c>
      <c r="C643" t="s">
        <v>745</v>
      </c>
      <c r="D643">
        <v>0</v>
      </c>
    </row>
    <row r="644" spans="1:4" x14ac:dyDescent="0.25">
      <c r="A644">
        <v>38315</v>
      </c>
      <c r="B644" t="s">
        <v>747</v>
      </c>
      <c r="C644" t="s">
        <v>748</v>
      </c>
      <c r="D644">
        <v>0</v>
      </c>
    </row>
    <row r="645" spans="1:4" x14ac:dyDescent="0.25">
      <c r="A645">
        <v>38316</v>
      </c>
      <c r="B645" t="s">
        <v>749</v>
      </c>
      <c r="C645" t="s">
        <v>748</v>
      </c>
      <c r="D645">
        <v>0</v>
      </c>
    </row>
    <row r="646" spans="1:4" x14ac:dyDescent="0.25">
      <c r="A646">
        <v>38554</v>
      </c>
      <c r="B646">
        <v>123280025202208</v>
      </c>
      <c r="C646" t="s">
        <v>743</v>
      </c>
      <c r="D646">
        <v>1</v>
      </c>
    </row>
    <row r="647" spans="1:4" x14ac:dyDescent="0.25">
      <c r="A647">
        <v>38555</v>
      </c>
      <c r="B647">
        <v>123282025202208</v>
      </c>
      <c r="C647" t="s">
        <v>750</v>
      </c>
      <c r="D647">
        <v>0</v>
      </c>
    </row>
    <row r="648" spans="1:4" x14ac:dyDescent="0.25">
      <c r="A648">
        <v>38556</v>
      </c>
      <c r="B648">
        <v>123340025202208</v>
      </c>
      <c r="C648" t="s">
        <v>751</v>
      </c>
      <c r="D648">
        <v>0</v>
      </c>
    </row>
    <row r="649" spans="1:4" x14ac:dyDescent="0.25">
      <c r="A649">
        <v>38557</v>
      </c>
      <c r="B649">
        <v>123338025202208</v>
      </c>
      <c r="C649" t="s">
        <v>752</v>
      </c>
      <c r="D649">
        <v>0</v>
      </c>
    </row>
    <row r="650" spans="1:4" x14ac:dyDescent="0.25">
      <c r="A650">
        <v>38558</v>
      </c>
      <c r="B650">
        <v>123288025202209</v>
      </c>
      <c r="C650" t="s">
        <v>753</v>
      </c>
      <c r="D650">
        <v>0</v>
      </c>
    </row>
    <row r="651" spans="1:4" x14ac:dyDescent="0.25">
      <c r="A651">
        <v>38559</v>
      </c>
      <c r="B651">
        <v>123283025202209</v>
      </c>
      <c r="C651" t="s">
        <v>739</v>
      </c>
      <c r="D651">
        <v>2</v>
      </c>
    </row>
    <row r="652" spans="1:4" x14ac:dyDescent="0.25">
      <c r="A652">
        <v>38560</v>
      </c>
      <c r="B652">
        <v>123295025202209</v>
      </c>
      <c r="C652" t="s">
        <v>741</v>
      </c>
      <c r="D652">
        <v>0</v>
      </c>
    </row>
    <row r="653" spans="1:4" x14ac:dyDescent="0.25">
      <c r="A653">
        <v>38561</v>
      </c>
      <c r="B653">
        <v>123293025202209</v>
      </c>
      <c r="C653" t="s">
        <v>754</v>
      </c>
      <c r="D653">
        <v>0</v>
      </c>
    </row>
    <row r="654" spans="1:4" x14ac:dyDescent="0.25">
      <c r="A654">
        <v>38562</v>
      </c>
      <c r="B654">
        <v>123289025202209</v>
      </c>
      <c r="C654" t="s">
        <v>755</v>
      </c>
      <c r="D654">
        <v>0</v>
      </c>
    </row>
    <row r="655" spans="1:4" x14ac:dyDescent="0.25">
      <c r="A655">
        <v>38563</v>
      </c>
      <c r="B655">
        <v>123287025202209</v>
      </c>
      <c r="C655" t="s">
        <v>756</v>
      </c>
      <c r="D655">
        <v>0</v>
      </c>
    </row>
    <row r="656" spans="1:4" x14ac:dyDescent="0.25">
      <c r="A656">
        <v>38564</v>
      </c>
      <c r="B656">
        <v>123291025202209</v>
      </c>
      <c r="C656" t="s">
        <v>757</v>
      </c>
      <c r="D656">
        <v>0</v>
      </c>
    </row>
    <row r="657" spans="1:4" x14ac:dyDescent="0.25">
      <c r="A657">
        <v>38565</v>
      </c>
      <c r="B657" t="s">
        <v>758</v>
      </c>
      <c r="C657" t="s">
        <v>759</v>
      </c>
      <c r="D657">
        <v>0</v>
      </c>
    </row>
    <row r="658" spans="1:4" x14ac:dyDescent="0.25">
      <c r="A658">
        <v>38566</v>
      </c>
      <c r="B658" t="s">
        <v>760</v>
      </c>
      <c r="C658" t="s">
        <v>759</v>
      </c>
      <c r="D658">
        <v>0</v>
      </c>
    </row>
    <row r="659" spans="1:4" x14ac:dyDescent="0.25">
      <c r="A659">
        <v>38567</v>
      </c>
      <c r="B659" t="s">
        <v>761</v>
      </c>
      <c r="C659" t="s">
        <v>762</v>
      </c>
      <c r="D659">
        <v>0</v>
      </c>
    </row>
    <row r="660" spans="1:4" x14ac:dyDescent="0.25">
      <c r="A660">
        <v>38568</v>
      </c>
      <c r="B660" t="s">
        <v>763</v>
      </c>
      <c r="C660" t="s">
        <v>762</v>
      </c>
      <c r="D660">
        <v>0</v>
      </c>
    </row>
    <row r="661" spans="1:4" x14ac:dyDescent="0.25">
      <c r="A661">
        <v>38569</v>
      </c>
      <c r="B661" t="s">
        <v>764</v>
      </c>
      <c r="C661" t="s">
        <v>765</v>
      </c>
      <c r="D661">
        <v>0</v>
      </c>
    </row>
    <row r="662" spans="1:4" x14ac:dyDescent="0.25">
      <c r="A662">
        <v>38570</v>
      </c>
      <c r="B662" t="s">
        <v>766</v>
      </c>
      <c r="C662" t="s">
        <v>765</v>
      </c>
      <c r="D662">
        <v>0</v>
      </c>
    </row>
    <row r="663" spans="1:4" x14ac:dyDescent="0.25">
      <c r="A663">
        <v>38571</v>
      </c>
      <c r="B663" t="s">
        <v>767</v>
      </c>
      <c r="C663" t="s">
        <v>432</v>
      </c>
      <c r="D663">
        <v>0</v>
      </c>
    </row>
    <row r="664" spans="1:4" x14ac:dyDescent="0.25">
      <c r="A664">
        <v>38599</v>
      </c>
      <c r="B664" t="s">
        <v>768</v>
      </c>
      <c r="C664" t="s">
        <v>465</v>
      </c>
      <c r="D664">
        <v>1</v>
      </c>
    </row>
    <row r="665" spans="1:4" x14ac:dyDescent="0.25">
      <c r="A665">
        <v>38601</v>
      </c>
      <c r="B665" t="s">
        <v>769</v>
      </c>
      <c r="C665" t="s">
        <v>465</v>
      </c>
      <c r="D665">
        <v>1</v>
      </c>
    </row>
    <row r="666" spans="1:4" x14ac:dyDescent="0.25">
      <c r="A666">
        <v>38602</v>
      </c>
      <c r="B666" t="s">
        <v>770</v>
      </c>
      <c r="C666" t="s">
        <v>465</v>
      </c>
      <c r="D666">
        <v>1</v>
      </c>
    </row>
    <row r="667" spans="1:4" x14ac:dyDescent="0.25">
      <c r="A667">
        <v>38603</v>
      </c>
      <c r="B667" t="s">
        <v>771</v>
      </c>
      <c r="C667" t="s">
        <v>465</v>
      </c>
      <c r="D667">
        <v>1</v>
      </c>
    </row>
    <row r="668" spans="1:4" x14ac:dyDescent="0.25">
      <c r="A668">
        <v>38604</v>
      </c>
      <c r="B668" t="s">
        <v>772</v>
      </c>
      <c r="C668" t="s">
        <v>465</v>
      </c>
      <c r="D668">
        <v>1</v>
      </c>
    </row>
    <row r="669" spans="1:4" x14ac:dyDescent="0.25">
      <c r="A669">
        <v>38605</v>
      </c>
      <c r="B669" t="s">
        <v>773</v>
      </c>
      <c r="C669" t="s">
        <v>465</v>
      </c>
      <c r="D669">
        <v>1</v>
      </c>
    </row>
    <row r="670" spans="1:4" x14ac:dyDescent="0.25">
      <c r="A670">
        <v>38606</v>
      </c>
      <c r="B670" t="s">
        <v>774</v>
      </c>
      <c r="C670" t="s">
        <v>465</v>
      </c>
      <c r="D670">
        <v>1</v>
      </c>
    </row>
    <row r="671" spans="1:4" x14ac:dyDescent="0.25">
      <c r="A671">
        <v>38607</v>
      </c>
      <c r="B671" t="s">
        <v>775</v>
      </c>
      <c r="C671" t="s">
        <v>465</v>
      </c>
      <c r="D671">
        <v>1</v>
      </c>
    </row>
    <row r="672" spans="1:4" x14ac:dyDescent="0.25">
      <c r="A672">
        <v>38608</v>
      </c>
      <c r="B672" t="s">
        <v>776</v>
      </c>
      <c r="C672" t="s">
        <v>465</v>
      </c>
      <c r="D672">
        <v>1</v>
      </c>
    </row>
    <row r="673" spans="1:4" x14ac:dyDescent="0.25">
      <c r="A673">
        <v>37608</v>
      </c>
      <c r="B673">
        <v>102029225202499</v>
      </c>
      <c r="C673" t="s">
        <v>777</v>
      </c>
      <c r="D673">
        <v>2</v>
      </c>
    </row>
    <row r="674" spans="1:4" x14ac:dyDescent="0.25">
      <c r="A674">
        <v>37609</v>
      </c>
      <c r="B674">
        <v>102283025202499</v>
      </c>
      <c r="C674" t="s">
        <v>778</v>
      </c>
      <c r="D674">
        <v>2</v>
      </c>
    </row>
    <row r="675" spans="1:4" x14ac:dyDescent="0.25">
      <c r="A675">
        <v>37610</v>
      </c>
      <c r="B675">
        <v>102322025202499</v>
      </c>
      <c r="C675" t="s">
        <v>779</v>
      </c>
      <c r="D675">
        <v>3</v>
      </c>
    </row>
    <row r="676" spans="1:4" x14ac:dyDescent="0.25">
      <c r="A676">
        <v>37611</v>
      </c>
      <c r="B676">
        <v>102370325202499</v>
      </c>
      <c r="C676" t="s">
        <v>780</v>
      </c>
      <c r="D676">
        <v>2.5</v>
      </c>
    </row>
    <row r="677" spans="1:4" x14ac:dyDescent="0.25">
      <c r="A677">
        <v>37612</v>
      </c>
      <c r="B677">
        <v>102371325202499</v>
      </c>
      <c r="C677" t="s">
        <v>781</v>
      </c>
      <c r="D677">
        <v>2.5</v>
      </c>
    </row>
    <row r="678" spans="1:4" x14ac:dyDescent="0.25">
      <c r="A678">
        <v>37613</v>
      </c>
      <c r="B678" t="s">
        <v>782</v>
      </c>
      <c r="C678" t="s">
        <v>783</v>
      </c>
      <c r="D678">
        <v>3</v>
      </c>
    </row>
    <row r="679" spans="1:4" x14ac:dyDescent="0.25">
      <c r="A679">
        <v>37614</v>
      </c>
      <c r="B679" t="s">
        <v>784</v>
      </c>
      <c r="C679" t="s">
        <v>783</v>
      </c>
      <c r="D679">
        <v>3</v>
      </c>
    </row>
    <row r="680" spans="1:4" x14ac:dyDescent="0.25">
      <c r="A680">
        <v>37615</v>
      </c>
      <c r="B680" t="s">
        <v>785</v>
      </c>
      <c r="C680" t="s">
        <v>783</v>
      </c>
      <c r="D680">
        <v>3</v>
      </c>
    </row>
    <row r="681" spans="1:4" x14ac:dyDescent="0.25">
      <c r="A681">
        <v>37616</v>
      </c>
      <c r="B681">
        <v>209016025202499</v>
      </c>
      <c r="C681" t="s">
        <v>360</v>
      </c>
      <c r="D681">
        <v>2</v>
      </c>
    </row>
    <row r="682" spans="1:4" x14ac:dyDescent="0.25">
      <c r="A682">
        <v>37617</v>
      </c>
      <c r="B682">
        <v>507006025202499</v>
      </c>
      <c r="C682" t="s">
        <v>786</v>
      </c>
      <c r="D682">
        <v>1</v>
      </c>
    </row>
    <row r="683" spans="1:4" x14ac:dyDescent="0.25">
      <c r="A683">
        <v>37618</v>
      </c>
      <c r="B683">
        <v>103279025202501</v>
      </c>
      <c r="C683" t="s">
        <v>718</v>
      </c>
      <c r="D683">
        <v>1.5</v>
      </c>
    </row>
    <row r="684" spans="1:4" x14ac:dyDescent="0.25">
      <c r="A684">
        <v>37619</v>
      </c>
      <c r="B684">
        <v>209017025202501</v>
      </c>
      <c r="C684" t="s">
        <v>694</v>
      </c>
      <c r="D684">
        <v>2</v>
      </c>
    </row>
    <row r="685" spans="1:4" x14ac:dyDescent="0.25">
      <c r="A685">
        <v>37620</v>
      </c>
      <c r="B685">
        <v>210001025202501</v>
      </c>
      <c r="C685" t="s">
        <v>787</v>
      </c>
      <c r="D685">
        <v>2</v>
      </c>
    </row>
    <row r="686" spans="1:4" x14ac:dyDescent="0.25">
      <c r="A686">
        <v>37621</v>
      </c>
      <c r="B686">
        <v>305001125202501</v>
      </c>
      <c r="C686" t="s">
        <v>468</v>
      </c>
      <c r="D686">
        <v>3</v>
      </c>
    </row>
    <row r="687" spans="1:4" x14ac:dyDescent="0.25">
      <c r="A687">
        <v>37622</v>
      </c>
      <c r="B687">
        <v>319012125202501</v>
      </c>
      <c r="C687" t="s">
        <v>379</v>
      </c>
      <c r="D687">
        <v>4</v>
      </c>
    </row>
    <row r="688" spans="1:4" x14ac:dyDescent="0.25">
      <c r="A688">
        <v>37623</v>
      </c>
      <c r="B688">
        <v>413031125202501</v>
      </c>
      <c r="C688" t="s">
        <v>372</v>
      </c>
      <c r="D688">
        <v>4</v>
      </c>
    </row>
    <row r="689" spans="1:4" x14ac:dyDescent="0.25">
      <c r="A689">
        <v>37624</v>
      </c>
      <c r="B689">
        <v>103279025202502</v>
      </c>
      <c r="C689" t="s">
        <v>718</v>
      </c>
      <c r="D689">
        <v>1.5</v>
      </c>
    </row>
    <row r="690" spans="1:4" x14ac:dyDescent="0.25">
      <c r="A690">
        <v>37625</v>
      </c>
      <c r="B690">
        <v>209017025202502</v>
      </c>
      <c r="C690" t="s">
        <v>694</v>
      </c>
      <c r="D690">
        <v>2</v>
      </c>
    </row>
    <row r="691" spans="1:4" x14ac:dyDescent="0.25">
      <c r="A691">
        <v>37626</v>
      </c>
      <c r="B691">
        <v>210001025202502</v>
      </c>
      <c r="C691" t="s">
        <v>787</v>
      </c>
      <c r="D691">
        <v>2</v>
      </c>
    </row>
    <row r="692" spans="1:4" x14ac:dyDescent="0.25">
      <c r="A692">
        <v>37627</v>
      </c>
      <c r="B692">
        <v>305001125202502</v>
      </c>
      <c r="C692" t="s">
        <v>468</v>
      </c>
      <c r="D692">
        <v>3</v>
      </c>
    </row>
    <row r="693" spans="1:4" x14ac:dyDescent="0.25">
      <c r="A693">
        <v>37628</v>
      </c>
      <c r="B693">
        <v>319012125202502</v>
      </c>
      <c r="C693" t="s">
        <v>379</v>
      </c>
      <c r="D693">
        <v>4</v>
      </c>
    </row>
    <row r="694" spans="1:4" x14ac:dyDescent="0.25">
      <c r="A694">
        <v>37629</v>
      </c>
      <c r="B694">
        <v>413031125202502</v>
      </c>
      <c r="C694" t="s">
        <v>372</v>
      </c>
      <c r="D694">
        <v>4</v>
      </c>
    </row>
    <row r="695" spans="1:4" x14ac:dyDescent="0.25">
      <c r="A695">
        <v>37630</v>
      </c>
      <c r="B695">
        <v>103279025202503</v>
      </c>
      <c r="C695" t="s">
        <v>718</v>
      </c>
      <c r="D695">
        <v>1.5</v>
      </c>
    </row>
    <row r="696" spans="1:4" x14ac:dyDescent="0.25">
      <c r="A696">
        <v>37631</v>
      </c>
      <c r="B696">
        <v>107343125202503</v>
      </c>
      <c r="C696" t="s">
        <v>788</v>
      </c>
      <c r="D696">
        <v>2</v>
      </c>
    </row>
    <row r="697" spans="1:4" x14ac:dyDescent="0.25">
      <c r="A697">
        <v>37632</v>
      </c>
      <c r="B697">
        <v>209017025202503</v>
      </c>
      <c r="C697" t="s">
        <v>694</v>
      </c>
      <c r="D697">
        <v>2</v>
      </c>
    </row>
    <row r="698" spans="1:4" x14ac:dyDescent="0.25">
      <c r="A698">
        <v>37633</v>
      </c>
      <c r="B698">
        <v>210001025202503</v>
      </c>
      <c r="C698" t="s">
        <v>787</v>
      </c>
      <c r="D698">
        <v>2</v>
      </c>
    </row>
    <row r="699" spans="1:4" x14ac:dyDescent="0.25">
      <c r="A699">
        <v>37634</v>
      </c>
      <c r="B699">
        <v>305001125202503</v>
      </c>
      <c r="C699" t="s">
        <v>468</v>
      </c>
      <c r="D699">
        <v>3</v>
      </c>
    </row>
    <row r="700" spans="1:4" x14ac:dyDescent="0.25">
      <c r="A700">
        <v>37635</v>
      </c>
      <c r="B700">
        <v>319012125202503</v>
      </c>
      <c r="C700" t="s">
        <v>379</v>
      </c>
      <c r="D700">
        <v>4</v>
      </c>
    </row>
    <row r="701" spans="1:4" x14ac:dyDescent="0.25">
      <c r="A701">
        <v>37636</v>
      </c>
      <c r="B701">
        <v>413031125202503</v>
      </c>
      <c r="C701" t="s">
        <v>372</v>
      </c>
      <c r="D701">
        <v>4</v>
      </c>
    </row>
    <row r="702" spans="1:4" x14ac:dyDescent="0.25">
      <c r="A702">
        <v>37637</v>
      </c>
      <c r="B702">
        <v>101213325202504</v>
      </c>
      <c r="C702" t="s">
        <v>320</v>
      </c>
      <c r="D702">
        <v>2</v>
      </c>
    </row>
    <row r="703" spans="1:4" x14ac:dyDescent="0.25">
      <c r="A703">
        <v>37638</v>
      </c>
      <c r="B703">
        <v>209017025202504</v>
      </c>
      <c r="C703" t="s">
        <v>694</v>
      </c>
      <c r="D703">
        <v>2</v>
      </c>
    </row>
    <row r="704" spans="1:4" x14ac:dyDescent="0.25">
      <c r="A704">
        <v>37838</v>
      </c>
      <c r="B704">
        <v>413031125202543</v>
      </c>
      <c r="C704" t="s">
        <v>372</v>
      </c>
      <c r="D704">
        <v>4</v>
      </c>
    </row>
    <row r="705" spans="1:4" x14ac:dyDescent="0.25">
      <c r="A705">
        <v>37839</v>
      </c>
      <c r="B705">
        <v>106294025202544</v>
      </c>
      <c r="C705" t="s">
        <v>375</v>
      </c>
      <c r="D705">
        <v>2</v>
      </c>
    </row>
    <row r="706" spans="1:4" x14ac:dyDescent="0.25">
      <c r="A706">
        <v>37840</v>
      </c>
      <c r="B706">
        <v>106294325202544</v>
      </c>
      <c r="C706" t="s">
        <v>377</v>
      </c>
      <c r="D706">
        <v>3</v>
      </c>
    </row>
    <row r="707" spans="1:4" x14ac:dyDescent="0.25">
      <c r="A707">
        <v>37841</v>
      </c>
      <c r="B707">
        <v>106295025202544</v>
      </c>
      <c r="C707" t="s">
        <v>391</v>
      </c>
      <c r="D707">
        <v>2</v>
      </c>
    </row>
    <row r="708" spans="1:4" x14ac:dyDescent="0.25">
      <c r="A708">
        <v>37842</v>
      </c>
      <c r="B708">
        <v>305064125202544</v>
      </c>
      <c r="C708" t="s">
        <v>378</v>
      </c>
      <c r="D708">
        <v>3</v>
      </c>
    </row>
    <row r="709" spans="1:4" x14ac:dyDescent="0.25">
      <c r="A709">
        <v>37843</v>
      </c>
      <c r="B709">
        <v>319012125202544</v>
      </c>
      <c r="C709" t="s">
        <v>379</v>
      </c>
      <c r="D709">
        <v>4</v>
      </c>
    </row>
    <row r="710" spans="1:4" x14ac:dyDescent="0.25">
      <c r="A710">
        <v>37844</v>
      </c>
      <c r="B710">
        <v>413031125202544</v>
      </c>
      <c r="C710" t="s">
        <v>372</v>
      </c>
      <c r="D710">
        <v>4</v>
      </c>
    </row>
    <row r="711" spans="1:4" x14ac:dyDescent="0.25">
      <c r="A711">
        <v>37845</v>
      </c>
      <c r="B711">
        <v>107359325202545</v>
      </c>
      <c r="C711" t="s">
        <v>789</v>
      </c>
      <c r="D711">
        <v>3</v>
      </c>
    </row>
    <row r="712" spans="1:4" x14ac:dyDescent="0.25">
      <c r="A712">
        <v>37846</v>
      </c>
      <c r="B712">
        <v>107515325202545</v>
      </c>
      <c r="C712" t="s">
        <v>790</v>
      </c>
      <c r="D712">
        <v>2</v>
      </c>
    </row>
    <row r="713" spans="1:4" x14ac:dyDescent="0.25">
      <c r="A713">
        <v>37847</v>
      </c>
      <c r="B713">
        <v>217002025202545</v>
      </c>
      <c r="C713" t="s">
        <v>295</v>
      </c>
      <c r="D713">
        <v>2</v>
      </c>
    </row>
    <row r="714" spans="1:4" x14ac:dyDescent="0.25">
      <c r="A714">
        <v>37848</v>
      </c>
      <c r="B714">
        <v>305001125202545</v>
      </c>
      <c r="C714" t="s">
        <v>468</v>
      </c>
      <c r="D714">
        <v>3</v>
      </c>
    </row>
    <row r="715" spans="1:4" x14ac:dyDescent="0.25">
      <c r="A715">
        <v>37849</v>
      </c>
      <c r="B715">
        <v>319026025202545</v>
      </c>
      <c r="C715" t="s">
        <v>473</v>
      </c>
      <c r="D715">
        <v>3</v>
      </c>
    </row>
    <row r="716" spans="1:4" x14ac:dyDescent="0.25">
      <c r="A716">
        <v>37850</v>
      </c>
      <c r="B716">
        <v>413031125202545</v>
      </c>
      <c r="C716" t="s">
        <v>372</v>
      </c>
      <c r="D716">
        <v>4</v>
      </c>
    </row>
    <row r="717" spans="1:4" x14ac:dyDescent="0.25">
      <c r="A717">
        <v>37851</v>
      </c>
      <c r="B717">
        <v>107359325202546</v>
      </c>
      <c r="C717" t="s">
        <v>789</v>
      </c>
      <c r="D717">
        <v>3</v>
      </c>
    </row>
    <row r="718" spans="1:4" x14ac:dyDescent="0.25">
      <c r="A718">
        <v>37852</v>
      </c>
      <c r="B718">
        <v>107515325202546</v>
      </c>
      <c r="C718" t="s">
        <v>790</v>
      </c>
      <c r="D718">
        <v>2</v>
      </c>
    </row>
    <row r="719" spans="1:4" x14ac:dyDescent="0.25">
      <c r="A719">
        <v>37853</v>
      </c>
      <c r="B719">
        <v>217002025202546</v>
      </c>
      <c r="C719" t="s">
        <v>295</v>
      </c>
      <c r="D719">
        <v>2</v>
      </c>
    </row>
    <row r="720" spans="1:4" x14ac:dyDescent="0.25">
      <c r="A720">
        <v>37854</v>
      </c>
      <c r="B720">
        <v>305001125202546</v>
      </c>
      <c r="C720" t="s">
        <v>468</v>
      </c>
      <c r="D720">
        <v>3</v>
      </c>
    </row>
    <row r="721" spans="1:4" x14ac:dyDescent="0.25">
      <c r="A721">
        <v>37855</v>
      </c>
      <c r="B721">
        <v>319026025202546</v>
      </c>
      <c r="C721" t="s">
        <v>473</v>
      </c>
      <c r="D721">
        <v>3</v>
      </c>
    </row>
    <row r="722" spans="1:4" x14ac:dyDescent="0.25">
      <c r="A722">
        <v>37856</v>
      </c>
      <c r="B722">
        <v>413031125202546</v>
      </c>
      <c r="C722" t="s">
        <v>372</v>
      </c>
      <c r="D722">
        <v>4</v>
      </c>
    </row>
    <row r="723" spans="1:4" x14ac:dyDescent="0.25">
      <c r="A723">
        <v>37857</v>
      </c>
      <c r="B723">
        <v>107359325202547</v>
      </c>
      <c r="C723" t="s">
        <v>789</v>
      </c>
      <c r="D723">
        <v>3</v>
      </c>
    </row>
    <row r="724" spans="1:4" x14ac:dyDescent="0.25">
      <c r="A724">
        <v>37858</v>
      </c>
      <c r="B724">
        <v>107515325202547</v>
      </c>
      <c r="C724" t="s">
        <v>790</v>
      </c>
      <c r="D724">
        <v>2</v>
      </c>
    </row>
    <row r="725" spans="1:4" x14ac:dyDescent="0.25">
      <c r="A725">
        <v>37859</v>
      </c>
      <c r="B725">
        <v>413031125202547</v>
      </c>
      <c r="C725" t="s">
        <v>372</v>
      </c>
      <c r="D725">
        <v>4</v>
      </c>
    </row>
    <row r="726" spans="1:4" x14ac:dyDescent="0.25">
      <c r="A726">
        <v>37860</v>
      </c>
      <c r="B726">
        <v>107358325202548</v>
      </c>
      <c r="C726" t="s">
        <v>791</v>
      </c>
      <c r="D726">
        <v>4</v>
      </c>
    </row>
    <row r="727" spans="1:4" x14ac:dyDescent="0.25">
      <c r="A727">
        <v>37861</v>
      </c>
      <c r="B727">
        <v>107515025202548</v>
      </c>
      <c r="C727" t="s">
        <v>792</v>
      </c>
      <c r="D727">
        <v>4</v>
      </c>
    </row>
    <row r="728" spans="1:4" x14ac:dyDescent="0.25">
      <c r="A728">
        <v>37862</v>
      </c>
      <c r="B728">
        <v>305001125202548</v>
      </c>
      <c r="C728" t="s">
        <v>468</v>
      </c>
      <c r="D728">
        <v>3</v>
      </c>
    </row>
    <row r="729" spans="1:4" x14ac:dyDescent="0.25">
      <c r="A729">
        <v>37863</v>
      </c>
      <c r="B729">
        <v>319026025202548</v>
      </c>
      <c r="C729" t="s">
        <v>473</v>
      </c>
      <c r="D729">
        <v>3</v>
      </c>
    </row>
    <row r="730" spans="1:4" x14ac:dyDescent="0.25">
      <c r="A730">
        <v>37864</v>
      </c>
      <c r="B730" t="s">
        <v>793</v>
      </c>
      <c r="C730" t="s">
        <v>372</v>
      </c>
      <c r="D730">
        <v>4</v>
      </c>
    </row>
    <row r="731" spans="1:4" x14ac:dyDescent="0.25">
      <c r="A731">
        <v>37865</v>
      </c>
      <c r="B731">
        <v>413031125202549</v>
      </c>
      <c r="C731" t="s">
        <v>372</v>
      </c>
      <c r="D731">
        <v>4</v>
      </c>
    </row>
    <row r="732" spans="1:4" x14ac:dyDescent="0.25">
      <c r="A732">
        <v>37866</v>
      </c>
      <c r="B732">
        <v>107358325202550</v>
      </c>
      <c r="C732" t="s">
        <v>791</v>
      </c>
      <c r="D732">
        <v>4</v>
      </c>
    </row>
    <row r="733" spans="1:4" x14ac:dyDescent="0.25">
      <c r="A733">
        <v>37867</v>
      </c>
      <c r="B733">
        <v>107516025202550</v>
      </c>
      <c r="C733" t="s">
        <v>794</v>
      </c>
      <c r="D733">
        <v>3</v>
      </c>
    </row>
    <row r="734" spans="1:4" x14ac:dyDescent="0.25">
      <c r="A734">
        <v>37868</v>
      </c>
      <c r="B734">
        <v>305001125202550</v>
      </c>
      <c r="C734" t="s">
        <v>468</v>
      </c>
      <c r="D734">
        <v>3</v>
      </c>
    </row>
    <row r="735" spans="1:4" x14ac:dyDescent="0.25">
      <c r="A735">
        <v>37869</v>
      </c>
      <c r="B735">
        <v>319012125202550</v>
      </c>
      <c r="C735" t="s">
        <v>379</v>
      </c>
      <c r="D735">
        <v>4</v>
      </c>
    </row>
    <row r="736" spans="1:4" x14ac:dyDescent="0.25">
      <c r="A736">
        <v>38034</v>
      </c>
      <c r="B736">
        <v>209017025202590</v>
      </c>
      <c r="C736" t="s">
        <v>694</v>
      </c>
      <c r="D736">
        <v>2</v>
      </c>
    </row>
    <row r="737" spans="1:4" x14ac:dyDescent="0.25">
      <c r="A737">
        <v>38035</v>
      </c>
      <c r="B737">
        <v>210001025202590</v>
      </c>
      <c r="C737" t="s">
        <v>787</v>
      </c>
      <c r="D737">
        <v>2</v>
      </c>
    </row>
    <row r="738" spans="1:4" x14ac:dyDescent="0.25">
      <c r="A738">
        <v>38036</v>
      </c>
      <c r="B738">
        <v>305001125202590</v>
      </c>
      <c r="C738" t="s">
        <v>468</v>
      </c>
      <c r="D738">
        <v>3</v>
      </c>
    </row>
    <row r="739" spans="1:4" x14ac:dyDescent="0.25">
      <c r="A739">
        <v>38037</v>
      </c>
      <c r="B739">
        <v>319012125202590</v>
      </c>
      <c r="C739" t="s">
        <v>379</v>
      </c>
      <c r="D739">
        <v>4</v>
      </c>
    </row>
    <row r="740" spans="1:4" x14ac:dyDescent="0.25">
      <c r="A740">
        <v>38038</v>
      </c>
      <c r="B740">
        <v>413031125202590</v>
      </c>
      <c r="C740" t="s">
        <v>372</v>
      </c>
      <c r="D740">
        <v>4</v>
      </c>
    </row>
    <row r="741" spans="1:4" x14ac:dyDescent="0.25">
      <c r="A741">
        <v>38039</v>
      </c>
      <c r="B741">
        <v>413031125202591</v>
      </c>
      <c r="C741" t="s">
        <v>372</v>
      </c>
      <c r="D741">
        <v>4</v>
      </c>
    </row>
    <row r="742" spans="1:4" x14ac:dyDescent="0.25">
      <c r="A742">
        <v>38040</v>
      </c>
      <c r="B742">
        <v>102007225202599</v>
      </c>
      <c r="C742" t="s">
        <v>795</v>
      </c>
      <c r="D742">
        <v>3</v>
      </c>
    </row>
    <row r="743" spans="1:4" x14ac:dyDescent="0.25">
      <c r="A743">
        <v>38041</v>
      </c>
      <c r="B743">
        <v>102126325202599</v>
      </c>
      <c r="C743" t="s">
        <v>796</v>
      </c>
      <c r="D743">
        <v>3</v>
      </c>
    </row>
    <row r="744" spans="1:4" x14ac:dyDescent="0.25">
      <c r="A744">
        <v>38042</v>
      </c>
      <c r="B744" t="s">
        <v>797</v>
      </c>
      <c r="C744" t="s">
        <v>798</v>
      </c>
      <c r="D744">
        <v>2</v>
      </c>
    </row>
    <row r="745" spans="1:4" x14ac:dyDescent="0.25">
      <c r="A745">
        <v>38043</v>
      </c>
      <c r="B745" t="s">
        <v>799</v>
      </c>
      <c r="C745" t="s">
        <v>798</v>
      </c>
      <c r="D745">
        <v>2</v>
      </c>
    </row>
    <row r="746" spans="1:4" x14ac:dyDescent="0.25">
      <c r="A746">
        <v>38044</v>
      </c>
      <c r="B746">
        <v>102328025202599</v>
      </c>
      <c r="C746" t="s">
        <v>800</v>
      </c>
      <c r="D746">
        <v>2</v>
      </c>
    </row>
    <row r="747" spans="1:4" x14ac:dyDescent="0.25">
      <c r="A747">
        <v>38045</v>
      </c>
      <c r="B747">
        <v>305001125202599</v>
      </c>
      <c r="C747" t="s">
        <v>468</v>
      </c>
      <c r="D747">
        <v>3</v>
      </c>
    </row>
    <row r="748" spans="1:4" x14ac:dyDescent="0.25">
      <c r="A748">
        <v>38046</v>
      </c>
      <c r="B748">
        <v>319012125202599</v>
      </c>
      <c r="C748" t="s">
        <v>379</v>
      </c>
      <c r="D748">
        <v>4</v>
      </c>
    </row>
    <row r="749" spans="1:4" x14ac:dyDescent="0.25">
      <c r="A749">
        <v>38047</v>
      </c>
      <c r="B749">
        <v>507004025202599</v>
      </c>
      <c r="C749" t="s">
        <v>801</v>
      </c>
      <c r="D749">
        <v>1</v>
      </c>
    </row>
    <row r="750" spans="1:4" x14ac:dyDescent="0.25">
      <c r="A750">
        <v>38048</v>
      </c>
      <c r="B750">
        <v>101226025202201</v>
      </c>
      <c r="C750" t="s">
        <v>802</v>
      </c>
      <c r="D750">
        <v>2</v>
      </c>
    </row>
    <row r="751" spans="1:4" x14ac:dyDescent="0.25">
      <c r="A751">
        <v>38049</v>
      </c>
      <c r="B751" t="s">
        <v>803</v>
      </c>
      <c r="C751" t="s">
        <v>804</v>
      </c>
      <c r="D751">
        <v>0</v>
      </c>
    </row>
    <row r="752" spans="1:4" x14ac:dyDescent="0.25">
      <c r="A752">
        <v>38050</v>
      </c>
      <c r="B752" t="s">
        <v>805</v>
      </c>
      <c r="C752" t="s">
        <v>804</v>
      </c>
      <c r="D752">
        <v>0</v>
      </c>
    </row>
    <row r="753" spans="1:4" x14ac:dyDescent="0.25">
      <c r="A753">
        <v>38051</v>
      </c>
      <c r="B753" t="s">
        <v>806</v>
      </c>
      <c r="C753" t="s">
        <v>804</v>
      </c>
      <c r="D753">
        <v>0</v>
      </c>
    </row>
    <row r="754" spans="1:4" x14ac:dyDescent="0.25">
      <c r="A754">
        <v>38052</v>
      </c>
      <c r="B754" t="s">
        <v>807</v>
      </c>
      <c r="C754" t="s">
        <v>804</v>
      </c>
      <c r="D754">
        <v>0</v>
      </c>
    </row>
    <row r="755" spans="1:4" x14ac:dyDescent="0.25">
      <c r="A755">
        <v>38053</v>
      </c>
      <c r="B755" t="s">
        <v>808</v>
      </c>
      <c r="C755" t="s">
        <v>804</v>
      </c>
      <c r="D755">
        <v>0</v>
      </c>
    </row>
    <row r="756" spans="1:4" x14ac:dyDescent="0.25">
      <c r="A756">
        <v>38054</v>
      </c>
      <c r="B756">
        <v>101226025202202</v>
      </c>
      <c r="C756" t="s">
        <v>802</v>
      </c>
      <c r="D756">
        <v>2</v>
      </c>
    </row>
    <row r="757" spans="1:4" x14ac:dyDescent="0.25">
      <c r="A757">
        <v>38055</v>
      </c>
      <c r="B757" t="s">
        <v>809</v>
      </c>
      <c r="C757" t="s">
        <v>804</v>
      </c>
      <c r="D757">
        <v>0</v>
      </c>
    </row>
    <row r="758" spans="1:4" x14ac:dyDescent="0.25">
      <c r="A758">
        <v>38056</v>
      </c>
      <c r="B758" t="s">
        <v>810</v>
      </c>
      <c r="C758" t="s">
        <v>804</v>
      </c>
      <c r="D758">
        <v>0</v>
      </c>
    </row>
    <row r="759" spans="1:4" x14ac:dyDescent="0.25">
      <c r="A759">
        <v>38057</v>
      </c>
      <c r="B759" t="s">
        <v>811</v>
      </c>
      <c r="C759" t="s">
        <v>804</v>
      </c>
      <c r="D759">
        <v>0</v>
      </c>
    </row>
    <row r="760" spans="1:4" x14ac:dyDescent="0.25">
      <c r="A760">
        <v>38058</v>
      </c>
      <c r="B760" t="s">
        <v>812</v>
      </c>
      <c r="C760" t="s">
        <v>804</v>
      </c>
      <c r="D760">
        <v>0</v>
      </c>
    </row>
    <row r="761" spans="1:4" x14ac:dyDescent="0.25">
      <c r="A761">
        <v>38059</v>
      </c>
      <c r="B761">
        <v>101226025202290</v>
      </c>
      <c r="C761" t="s">
        <v>802</v>
      </c>
      <c r="D761">
        <v>2</v>
      </c>
    </row>
    <row r="762" spans="1:4" x14ac:dyDescent="0.25">
      <c r="A762">
        <v>38060</v>
      </c>
      <c r="B762" t="s">
        <v>813</v>
      </c>
      <c r="C762" t="s">
        <v>814</v>
      </c>
      <c r="D762">
        <v>0</v>
      </c>
    </row>
    <row r="763" spans="1:4" x14ac:dyDescent="0.25">
      <c r="A763">
        <v>38061</v>
      </c>
      <c r="B763" t="s">
        <v>815</v>
      </c>
      <c r="C763" t="s">
        <v>814</v>
      </c>
      <c r="D763">
        <v>0</v>
      </c>
    </row>
    <row r="764" spans="1:4" x14ac:dyDescent="0.25">
      <c r="A764">
        <v>38062</v>
      </c>
      <c r="B764" t="s">
        <v>816</v>
      </c>
      <c r="C764" t="s">
        <v>814</v>
      </c>
      <c r="D764">
        <v>0</v>
      </c>
    </row>
    <row r="765" spans="1:4" x14ac:dyDescent="0.25">
      <c r="A765">
        <v>38228</v>
      </c>
      <c r="B765" t="s">
        <v>817</v>
      </c>
      <c r="C765" t="s">
        <v>720</v>
      </c>
      <c r="D765">
        <v>0</v>
      </c>
    </row>
    <row r="766" spans="1:4" x14ac:dyDescent="0.25">
      <c r="A766">
        <v>38229</v>
      </c>
      <c r="B766" t="s">
        <v>818</v>
      </c>
      <c r="C766" t="s">
        <v>720</v>
      </c>
      <c r="D766">
        <v>0</v>
      </c>
    </row>
    <row r="767" spans="1:4" x14ac:dyDescent="0.25">
      <c r="A767">
        <v>38230</v>
      </c>
      <c r="B767" t="s">
        <v>819</v>
      </c>
      <c r="C767" t="s">
        <v>498</v>
      </c>
      <c r="D767">
        <v>0</v>
      </c>
    </row>
    <row r="768" spans="1:4" x14ac:dyDescent="0.25">
      <c r="A768">
        <v>38231</v>
      </c>
      <c r="B768" t="s">
        <v>820</v>
      </c>
      <c r="C768" t="s">
        <v>498</v>
      </c>
      <c r="D768">
        <v>0</v>
      </c>
    </row>
    <row r="769" spans="1:4" x14ac:dyDescent="0.25">
      <c r="A769">
        <v>38232</v>
      </c>
      <c r="B769" t="s">
        <v>821</v>
      </c>
      <c r="C769" t="s">
        <v>498</v>
      </c>
      <c r="D769">
        <v>0</v>
      </c>
    </row>
    <row r="770" spans="1:4" x14ac:dyDescent="0.25">
      <c r="A770">
        <v>38233</v>
      </c>
      <c r="B770" t="s">
        <v>822</v>
      </c>
      <c r="C770" t="s">
        <v>498</v>
      </c>
      <c r="D770">
        <v>0</v>
      </c>
    </row>
    <row r="771" spans="1:4" x14ac:dyDescent="0.25">
      <c r="A771">
        <v>38234</v>
      </c>
      <c r="B771" t="s">
        <v>823</v>
      </c>
      <c r="C771" t="s">
        <v>498</v>
      </c>
      <c r="D771">
        <v>0</v>
      </c>
    </row>
    <row r="772" spans="1:4" x14ac:dyDescent="0.25">
      <c r="A772">
        <v>38235</v>
      </c>
      <c r="B772" t="s">
        <v>824</v>
      </c>
      <c r="C772" t="s">
        <v>498</v>
      </c>
      <c r="D772">
        <v>0</v>
      </c>
    </row>
    <row r="773" spans="1:4" x14ac:dyDescent="0.25">
      <c r="A773">
        <v>38236</v>
      </c>
      <c r="B773" t="s">
        <v>825</v>
      </c>
      <c r="C773" t="s">
        <v>498</v>
      </c>
      <c r="D773">
        <v>0</v>
      </c>
    </row>
    <row r="774" spans="1:4" x14ac:dyDescent="0.25">
      <c r="A774">
        <v>38237</v>
      </c>
      <c r="B774" t="s">
        <v>826</v>
      </c>
      <c r="C774" t="s">
        <v>827</v>
      </c>
      <c r="D774">
        <v>0</v>
      </c>
    </row>
    <row r="775" spans="1:4" x14ac:dyDescent="0.25">
      <c r="A775">
        <v>38238</v>
      </c>
      <c r="B775" t="s">
        <v>828</v>
      </c>
      <c r="C775" t="s">
        <v>827</v>
      </c>
      <c r="D775">
        <v>0</v>
      </c>
    </row>
    <row r="776" spans="1:4" x14ac:dyDescent="0.25">
      <c r="A776">
        <v>38239</v>
      </c>
      <c r="B776" t="s">
        <v>829</v>
      </c>
      <c r="C776" t="s">
        <v>827</v>
      </c>
      <c r="D776">
        <v>0</v>
      </c>
    </row>
    <row r="777" spans="1:4" x14ac:dyDescent="0.25">
      <c r="A777">
        <v>38240</v>
      </c>
      <c r="B777" t="s">
        <v>830</v>
      </c>
      <c r="C777" t="s">
        <v>831</v>
      </c>
      <c r="D777">
        <v>0</v>
      </c>
    </row>
    <row r="778" spans="1:4" x14ac:dyDescent="0.25">
      <c r="A778">
        <v>38241</v>
      </c>
      <c r="B778" t="s">
        <v>832</v>
      </c>
      <c r="C778" t="s">
        <v>831</v>
      </c>
      <c r="D778">
        <v>0</v>
      </c>
    </row>
    <row r="779" spans="1:4" x14ac:dyDescent="0.25">
      <c r="A779">
        <v>38242</v>
      </c>
      <c r="B779" t="s">
        <v>833</v>
      </c>
      <c r="C779" t="s">
        <v>834</v>
      </c>
      <c r="D779">
        <v>0</v>
      </c>
    </row>
    <row r="780" spans="1:4" x14ac:dyDescent="0.25">
      <c r="A780">
        <v>38243</v>
      </c>
      <c r="B780" t="s">
        <v>835</v>
      </c>
      <c r="C780" t="s">
        <v>834</v>
      </c>
      <c r="D780">
        <v>0</v>
      </c>
    </row>
    <row r="781" spans="1:4" x14ac:dyDescent="0.25">
      <c r="A781">
        <v>38244</v>
      </c>
      <c r="B781" t="s">
        <v>836</v>
      </c>
      <c r="C781" t="s">
        <v>837</v>
      </c>
      <c r="D781">
        <v>0</v>
      </c>
    </row>
    <row r="782" spans="1:4" x14ac:dyDescent="0.25">
      <c r="A782">
        <v>38245</v>
      </c>
      <c r="B782" t="s">
        <v>838</v>
      </c>
      <c r="C782" t="s">
        <v>837</v>
      </c>
      <c r="D782">
        <v>0</v>
      </c>
    </row>
    <row r="783" spans="1:4" x14ac:dyDescent="0.25">
      <c r="A783">
        <v>38246</v>
      </c>
      <c r="B783" t="s">
        <v>839</v>
      </c>
      <c r="C783" t="s">
        <v>840</v>
      </c>
      <c r="D783">
        <v>0</v>
      </c>
    </row>
    <row r="784" spans="1:4" x14ac:dyDescent="0.25">
      <c r="A784">
        <v>38247</v>
      </c>
      <c r="B784" t="s">
        <v>841</v>
      </c>
      <c r="C784" t="s">
        <v>840</v>
      </c>
      <c r="D784">
        <v>0</v>
      </c>
    </row>
    <row r="785" spans="1:4" x14ac:dyDescent="0.25">
      <c r="A785">
        <v>38248</v>
      </c>
      <c r="B785" t="s">
        <v>842</v>
      </c>
      <c r="C785" t="s">
        <v>840</v>
      </c>
      <c r="D785">
        <v>0</v>
      </c>
    </row>
    <row r="786" spans="1:4" x14ac:dyDescent="0.25">
      <c r="A786">
        <v>38249</v>
      </c>
      <c r="B786" t="s">
        <v>843</v>
      </c>
      <c r="C786" t="s">
        <v>831</v>
      </c>
      <c r="D786">
        <v>0</v>
      </c>
    </row>
    <row r="787" spans="1:4" x14ac:dyDescent="0.25">
      <c r="A787">
        <v>38250</v>
      </c>
      <c r="B787" t="s">
        <v>844</v>
      </c>
      <c r="C787" t="s">
        <v>831</v>
      </c>
      <c r="D787">
        <v>0</v>
      </c>
    </row>
    <row r="788" spans="1:4" x14ac:dyDescent="0.25">
      <c r="A788">
        <v>38251</v>
      </c>
      <c r="B788" t="s">
        <v>845</v>
      </c>
      <c r="C788" t="s">
        <v>831</v>
      </c>
      <c r="D788">
        <v>0</v>
      </c>
    </row>
    <row r="789" spans="1:4" x14ac:dyDescent="0.25">
      <c r="A789">
        <v>38252</v>
      </c>
      <c r="B789" t="s">
        <v>846</v>
      </c>
      <c r="C789" t="s">
        <v>834</v>
      </c>
      <c r="D789">
        <v>0</v>
      </c>
    </row>
    <row r="790" spans="1:4" x14ac:dyDescent="0.25">
      <c r="A790">
        <v>38253</v>
      </c>
      <c r="B790" t="s">
        <v>847</v>
      </c>
      <c r="C790" t="s">
        <v>834</v>
      </c>
      <c r="D790">
        <v>0</v>
      </c>
    </row>
    <row r="791" spans="1:4" x14ac:dyDescent="0.25">
      <c r="A791">
        <v>38254</v>
      </c>
      <c r="B791" t="s">
        <v>848</v>
      </c>
      <c r="C791" t="s">
        <v>837</v>
      </c>
      <c r="D791">
        <v>0</v>
      </c>
    </row>
    <row r="792" spans="1:4" x14ac:dyDescent="0.25">
      <c r="A792">
        <v>38255</v>
      </c>
      <c r="B792" t="s">
        <v>849</v>
      </c>
      <c r="C792" t="s">
        <v>837</v>
      </c>
      <c r="D792">
        <v>0</v>
      </c>
    </row>
    <row r="793" spans="1:4" x14ac:dyDescent="0.25">
      <c r="A793">
        <v>38256</v>
      </c>
      <c r="B793" t="s">
        <v>850</v>
      </c>
      <c r="C793" t="s">
        <v>840</v>
      </c>
      <c r="D793">
        <v>0</v>
      </c>
    </row>
    <row r="794" spans="1:4" x14ac:dyDescent="0.25">
      <c r="A794">
        <v>38257</v>
      </c>
      <c r="B794" t="s">
        <v>851</v>
      </c>
      <c r="C794" t="s">
        <v>840</v>
      </c>
      <c r="D794">
        <v>0</v>
      </c>
    </row>
    <row r="795" spans="1:4" x14ac:dyDescent="0.25">
      <c r="A795">
        <v>38600</v>
      </c>
      <c r="B795" t="s">
        <v>852</v>
      </c>
      <c r="C795" t="s">
        <v>465</v>
      </c>
      <c r="D795">
        <v>1</v>
      </c>
    </row>
    <row r="796" spans="1:4" x14ac:dyDescent="0.25">
      <c r="A796">
        <v>38704</v>
      </c>
      <c r="B796">
        <v>102487025202110</v>
      </c>
      <c r="C796" t="s">
        <v>234</v>
      </c>
      <c r="D796">
        <v>5</v>
      </c>
    </row>
    <row r="797" spans="1:4" x14ac:dyDescent="0.25">
      <c r="A797">
        <v>38705</v>
      </c>
      <c r="B797">
        <v>103406025202226</v>
      </c>
      <c r="C797" t="s">
        <v>239</v>
      </c>
      <c r="D797">
        <v>2</v>
      </c>
    </row>
    <row r="798" spans="1:4" x14ac:dyDescent="0.25">
      <c r="A798">
        <v>38706</v>
      </c>
      <c r="B798">
        <v>107328325202250</v>
      </c>
      <c r="C798" t="s">
        <v>853</v>
      </c>
      <c r="D798">
        <v>2</v>
      </c>
    </row>
    <row r="799" spans="1:4" x14ac:dyDescent="0.25">
      <c r="A799">
        <v>38707</v>
      </c>
      <c r="B799">
        <v>107329325202251</v>
      </c>
      <c r="C799" t="s">
        <v>854</v>
      </c>
      <c r="D799">
        <v>2</v>
      </c>
    </row>
    <row r="800" spans="1:4" x14ac:dyDescent="0.25">
      <c r="A800">
        <v>38708</v>
      </c>
      <c r="B800">
        <v>109113325202259</v>
      </c>
      <c r="C800" t="s">
        <v>855</v>
      </c>
      <c r="D800">
        <v>2</v>
      </c>
    </row>
    <row r="801" spans="1:4" x14ac:dyDescent="0.25">
      <c r="A801">
        <v>38709</v>
      </c>
      <c r="B801">
        <v>109494025202262</v>
      </c>
      <c r="C801" t="s">
        <v>856</v>
      </c>
      <c r="D801">
        <v>2</v>
      </c>
    </row>
    <row r="802" spans="1:4" x14ac:dyDescent="0.25">
      <c r="A802">
        <v>38710</v>
      </c>
      <c r="B802">
        <v>110211325202267</v>
      </c>
      <c r="C802" t="s">
        <v>857</v>
      </c>
      <c r="D802">
        <v>2</v>
      </c>
    </row>
    <row r="803" spans="1:4" x14ac:dyDescent="0.25">
      <c r="A803">
        <v>38711</v>
      </c>
      <c r="B803">
        <v>111370025202175</v>
      </c>
      <c r="C803" t="s">
        <v>858</v>
      </c>
      <c r="D803">
        <v>5</v>
      </c>
    </row>
    <row r="804" spans="1:4" x14ac:dyDescent="0.25">
      <c r="A804">
        <v>38712</v>
      </c>
      <c r="B804">
        <v>111229025202273</v>
      </c>
      <c r="C804" t="s">
        <v>638</v>
      </c>
      <c r="D804">
        <v>2</v>
      </c>
    </row>
    <row r="805" spans="1:4" x14ac:dyDescent="0.25">
      <c r="A805">
        <v>38713</v>
      </c>
      <c r="B805">
        <v>111355025202278</v>
      </c>
      <c r="C805" t="s">
        <v>859</v>
      </c>
      <c r="D805">
        <v>2</v>
      </c>
    </row>
    <row r="806" spans="1:4" x14ac:dyDescent="0.25">
      <c r="A806">
        <v>38714</v>
      </c>
      <c r="B806">
        <v>123390025202207</v>
      </c>
      <c r="C806" t="s">
        <v>638</v>
      </c>
      <c r="D806">
        <v>2</v>
      </c>
    </row>
    <row r="807" spans="1:4" x14ac:dyDescent="0.25">
      <c r="A807">
        <v>38715</v>
      </c>
      <c r="B807">
        <v>123390025202208</v>
      </c>
      <c r="C807" t="s">
        <v>638</v>
      </c>
      <c r="D807">
        <v>2</v>
      </c>
    </row>
    <row r="808" spans="1:4" x14ac:dyDescent="0.25">
      <c r="A808">
        <v>38716</v>
      </c>
      <c r="B808">
        <v>123390025202209</v>
      </c>
      <c r="C808" t="s">
        <v>638</v>
      </c>
      <c r="D808">
        <v>2</v>
      </c>
    </row>
    <row r="809" spans="1:4" x14ac:dyDescent="0.25">
      <c r="A809">
        <v>38717</v>
      </c>
      <c r="B809" t="s">
        <v>860</v>
      </c>
      <c r="C809" t="s">
        <v>857</v>
      </c>
      <c r="D809">
        <v>2</v>
      </c>
    </row>
    <row r="810" spans="1:4" x14ac:dyDescent="0.25">
      <c r="A810">
        <v>38718</v>
      </c>
      <c r="B810" t="s">
        <v>861</v>
      </c>
      <c r="C810" t="s">
        <v>862</v>
      </c>
      <c r="D810">
        <v>0</v>
      </c>
    </row>
    <row r="811" spans="1:4" x14ac:dyDescent="0.25">
      <c r="A811">
        <v>38719</v>
      </c>
      <c r="B811" t="s">
        <v>863</v>
      </c>
      <c r="C811" t="s">
        <v>862</v>
      </c>
      <c r="D811">
        <v>0</v>
      </c>
    </row>
    <row r="812" spans="1:4" x14ac:dyDescent="0.25">
      <c r="A812">
        <v>38720</v>
      </c>
      <c r="B812" t="s">
        <v>864</v>
      </c>
      <c r="C812" t="s">
        <v>862</v>
      </c>
      <c r="D812">
        <v>0</v>
      </c>
    </row>
    <row r="813" spans="1:4" x14ac:dyDescent="0.25">
      <c r="A813">
        <v>38721</v>
      </c>
      <c r="B813" t="s">
        <v>865</v>
      </c>
      <c r="C813" t="s">
        <v>866</v>
      </c>
      <c r="D813">
        <v>0</v>
      </c>
    </row>
    <row r="814" spans="1:4" x14ac:dyDescent="0.25">
      <c r="A814">
        <v>38722</v>
      </c>
      <c r="B814" t="s">
        <v>867</v>
      </c>
      <c r="C814" t="s">
        <v>868</v>
      </c>
      <c r="D814">
        <v>2</v>
      </c>
    </row>
    <row r="815" spans="1:4" x14ac:dyDescent="0.25">
      <c r="A815">
        <v>38723</v>
      </c>
      <c r="B815" t="s">
        <v>869</v>
      </c>
      <c r="C815" t="s">
        <v>868</v>
      </c>
      <c r="D815">
        <v>2</v>
      </c>
    </row>
    <row r="816" spans="1:4" x14ac:dyDescent="0.25">
      <c r="A816">
        <v>38724</v>
      </c>
      <c r="B816" t="s">
        <v>870</v>
      </c>
      <c r="C816" t="s">
        <v>871</v>
      </c>
      <c r="D816">
        <v>2</v>
      </c>
    </row>
    <row r="817" spans="1:4" x14ac:dyDescent="0.25">
      <c r="A817">
        <v>38725</v>
      </c>
      <c r="B817" t="s">
        <v>872</v>
      </c>
      <c r="C817" t="s">
        <v>871</v>
      </c>
      <c r="D817">
        <v>2</v>
      </c>
    </row>
    <row r="818" spans="1:4" x14ac:dyDescent="0.25">
      <c r="A818">
        <v>38726</v>
      </c>
      <c r="B818" t="s">
        <v>873</v>
      </c>
      <c r="C818" t="s">
        <v>871</v>
      </c>
      <c r="D818">
        <v>2</v>
      </c>
    </row>
    <row r="819" spans="1:4" x14ac:dyDescent="0.25">
      <c r="A819">
        <v>38727</v>
      </c>
      <c r="B819" t="s">
        <v>874</v>
      </c>
      <c r="C819" t="s">
        <v>871</v>
      </c>
      <c r="D819">
        <v>2</v>
      </c>
    </row>
    <row r="820" spans="1:4" x14ac:dyDescent="0.25">
      <c r="A820">
        <v>38728</v>
      </c>
      <c r="B820" t="s">
        <v>875</v>
      </c>
      <c r="C820" t="s">
        <v>876</v>
      </c>
      <c r="D820">
        <v>2</v>
      </c>
    </row>
    <row r="821" spans="1:4" x14ac:dyDescent="0.25">
      <c r="A821">
        <v>38610</v>
      </c>
      <c r="B821" t="s">
        <v>877</v>
      </c>
      <c r="C821" t="s">
        <v>465</v>
      </c>
      <c r="D821">
        <v>1</v>
      </c>
    </row>
    <row r="822" spans="1:4" x14ac:dyDescent="0.25">
      <c r="A822">
        <v>38739</v>
      </c>
      <c r="B822">
        <v>13066025202401</v>
      </c>
      <c r="C822" t="s">
        <v>878</v>
      </c>
      <c r="D822">
        <v>0</v>
      </c>
    </row>
    <row r="823" spans="1:4" x14ac:dyDescent="0.25">
      <c r="A823">
        <v>38740</v>
      </c>
      <c r="B823">
        <v>13066025202402</v>
      </c>
      <c r="C823" t="s">
        <v>879</v>
      </c>
      <c r="D823">
        <v>0</v>
      </c>
    </row>
    <row r="824" spans="1:4" x14ac:dyDescent="0.25">
      <c r="A824">
        <v>38741</v>
      </c>
      <c r="B824">
        <v>13066025202403</v>
      </c>
      <c r="C824" t="s">
        <v>880</v>
      </c>
      <c r="D824">
        <v>0</v>
      </c>
    </row>
    <row r="825" spans="1:4" x14ac:dyDescent="0.25">
      <c r="A825">
        <v>38742</v>
      </c>
      <c r="B825">
        <v>13066025202404</v>
      </c>
      <c r="C825" t="s">
        <v>881</v>
      </c>
      <c r="D825">
        <v>0</v>
      </c>
    </row>
    <row r="826" spans="1:4" x14ac:dyDescent="0.25">
      <c r="A826">
        <v>38743</v>
      </c>
      <c r="B826">
        <v>13066025202405</v>
      </c>
      <c r="C826" t="s">
        <v>882</v>
      </c>
      <c r="D826">
        <v>0</v>
      </c>
    </row>
    <row r="827" spans="1:4" x14ac:dyDescent="0.25">
      <c r="A827">
        <v>38744</v>
      </c>
      <c r="B827">
        <v>13066025202406</v>
      </c>
      <c r="C827" t="s">
        <v>883</v>
      </c>
      <c r="D827">
        <v>0</v>
      </c>
    </row>
    <row r="828" spans="1:4" x14ac:dyDescent="0.25">
      <c r="A828">
        <v>38745</v>
      </c>
      <c r="B828">
        <v>13066025202407</v>
      </c>
      <c r="C828" t="s">
        <v>884</v>
      </c>
      <c r="D828">
        <v>0</v>
      </c>
    </row>
    <row r="829" spans="1:4" x14ac:dyDescent="0.25">
      <c r="A829">
        <v>38746</v>
      </c>
      <c r="B829">
        <v>13066025202408</v>
      </c>
      <c r="C829" t="s">
        <v>885</v>
      </c>
      <c r="D829">
        <v>0</v>
      </c>
    </row>
    <row r="830" spans="1:4" x14ac:dyDescent="0.25">
      <c r="A830">
        <v>38747</v>
      </c>
      <c r="B830">
        <v>13066025202409</v>
      </c>
      <c r="C830" t="s">
        <v>886</v>
      </c>
      <c r="D830">
        <v>0</v>
      </c>
    </row>
    <row r="831" spans="1:4" x14ac:dyDescent="0.25">
      <c r="A831">
        <v>38748</v>
      </c>
      <c r="B831">
        <v>13066025202410</v>
      </c>
      <c r="C831" t="s">
        <v>887</v>
      </c>
      <c r="D831">
        <v>0</v>
      </c>
    </row>
    <row r="832" spans="1:4" x14ac:dyDescent="0.25">
      <c r="A832">
        <v>38749</v>
      </c>
      <c r="B832">
        <v>13015125202401</v>
      </c>
      <c r="C832" t="s">
        <v>888</v>
      </c>
      <c r="D832">
        <v>0</v>
      </c>
    </row>
    <row r="833" spans="1:4" x14ac:dyDescent="0.25">
      <c r="A833">
        <v>38750</v>
      </c>
      <c r="B833">
        <v>13015125202402</v>
      </c>
      <c r="C833" t="s">
        <v>889</v>
      </c>
      <c r="D833">
        <v>0</v>
      </c>
    </row>
    <row r="834" spans="1:4" x14ac:dyDescent="0.25">
      <c r="A834">
        <v>38751</v>
      </c>
      <c r="B834">
        <v>13015125202403</v>
      </c>
      <c r="C834" t="s">
        <v>890</v>
      </c>
      <c r="D834">
        <v>0</v>
      </c>
    </row>
    <row r="835" spans="1:4" x14ac:dyDescent="0.25">
      <c r="A835">
        <v>38752</v>
      </c>
      <c r="B835">
        <v>13015125202404</v>
      </c>
      <c r="C835" t="s">
        <v>891</v>
      </c>
      <c r="D835">
        <v>0</v>
      </c>
    </row>
    <row r="836" spans="1:4" x14ac:dyDescent="0.25">
      <c r="A836">
        <v>38753</v>
      </c>
      <c r="B836">
        <v>13015125202405</v>
      </c>
      <c r="C836" t="s">
        <v>892</v>
      </c>
      <c r="D836">
        <v>0</v>
      </c>
    </row>
    <row r="837" spans="1:4" x14ac:dyDescent="0.25">
      <c r="A837">
        <v>38754</v>
      </c>
      <c r="B837">
        <v>13015125202406</v>
      </c>
      <c r="C837" t="s">
        <v>893</v>
      </c>
      <c r="D837">
        <v>0</v>
      </c>
    </row>
    <row r="838" spans="1:4" x14ac:dyDescent="0.25">
      <c r="A838">
        <v>38755</v>
      </c>
      <c r="B838">
        <v>13015125202407</v>
      </c>
      <c r="C838" t="s">
        <v>894</v>
      </c>
      <c r="D838">
        <v>0</v>
      </c>
    </row>
    <row r="839" spans="1:4" x14ac:dyDescent="0.25">
      <c r="A839">
        <v>38756</v>
      </c>
      <c r="B839">
        <v>13015125202408</v>
      </c>
      <c r="C839" t="s">
        <v>895</v>
      </c>
      <c r="D839">
        <v>0</v>
      </c>
    </row>
    <row r="840" spans="1:4" x14ac:dyDescent="0.25">
      <c r="A840">
        <v>38757</v>
      </c>
      <c r="B840">
        <v>13015125202409</v>
      </c>
      <c r="C840" t="s">
        <v>896</v>
      </c>
      <c r="D840">
        <v>0</v>
      </c>
    </row>
    <row r="841" spans="1:4" x14ac:dyDescent="0.25">
      <c r="A841">
        <v>38758</v>
      </c>
      <c r="B841">
        <v>13015125202410</v>
      </c>
      <c r="C841" t="s">
        <v>897</v>
      </c>
      <c r="D841">
        <v>0</v>
      </c>
    </row>
    <row r="842" spans="1:4" x14ac:dyDescent="0.25">
      <c r="A842">
        <v>38759</v>
      </c>
      <c r="B842">
        <v>13016125202401</v>
      </c>
      <c r="C842" t="s">
        <v>898</v>
      </c>
      <c r="D842">
        <v>0</v>
      </c>
    </row>
    <row r="843" spans="1:4" x14ac:dyDescent="0.25">
      <c r="A843">
        <v>38760</v>
      </c>
      <c r="B843">
        <v>13016125202402</v>
      </c>
      <c r="C843" t="s">
        <v>899</v>
      </c>
      <c r="D843">
        <v>0</v>
      </c>
    </row>
    <row r="844" spans="1:4" x14ac:dyDescent="0.25">
      <c r="A844">
        <v>38761</v>
      </c>
      <c r="B844">
        <v>13016125202403</v>
      </c>
      <c r="C844" t="s">
        <v>900</v>
      </c>
      <c r="D844">
        <v>0</v>
      </c>
    </row>
    <row r="845" spans="1:4" x14ac:dyDescent="0.25">
      <c r="A845">
        <v>38762</v>
      </c>
      <c r="B845">
        <v>13016125202404</v>
      </c>
      <c r="C845" t="s">
        <v>901</v>
      </c>
      <c r="D845">
        <v>0</v>
      </c>
    </row>
    <row r="846" spans="1:4" x14ac:dyDescent="0.25">
      <c r="A846">
        <v>38763</v>
      </c>
      <c r="B846">
        <v>13016125202405</v>
      </c>
      <c r="C846" t="s">
        <v>902</v>
      </c>
      <c r="D846">
        <v>0</v>
      </c>
    </row>
    <row r="847" spans="1:4" x14ac:dyDescent="0.25">
      <c r="A847">
        <v>38764</v>
      </c>
      <c r="B847">
        <v>13016125202406</v>
      </c>
      <c r="C847" t="s">
        <v>903</v>
      </c>
      <c r="D847">
        <v>0</v>
      </c>
    </row>
    <row r="848" spans="1:4" x14ac:dyDescent="0.25">
      <c r="A848">
        <v>38765</v>
      </c>
      <c r="B848">
        <v>13016125202407</v>
      </c>
      <c r="C848" t="s">
        <v>904</v>
      </c>
      <c r="D848">
        <v>0</v>
      </c>
    </row>
    <row r="849" spans="1:4" x14ac:dyDescent="0.25">
      <c r="A849">
        <v>38766</v>
      </c>
      <c r="B849">
        <v>13016125202408</v>
      </c>
      <c r="C849" t="s">
        <v>905</v>
      </c>
      <c r="D849">
        <v>0</v>
      </c>
    </row>
    <row r="850" spans="1:4" x14ac:dyDescent="0.25">
      <c r="A850">
        <v>38767</v>
      </c>
      <c r="B850">
        <v>13016125202409</v>
      </c>
      <c r="C850" t="s">
        <v>906</v>
      </c>
      <c r="D850">
        <v>0</v>
      </c>
    </row>
    <row r="851" spans="1:4" x14ac:dyDescent="0.25">
      <c r="A851">
        <v>38768</v>
      </c>
      <c r="B851">
        <v>13016125202410</v>
      </c>
      <c r="C851" t="s">
        <v>907</v>
      </c>
      <c r="D851">
        <v>0</v>
      </c>
    </row>
    <row r="852" spans="1:4" x14ac:dyDescent="0.25">
      <c r="A852">
        <v>38769</v>
      </c>
      <c r="B852">
        <v>13014125202401</v>
      </c>
      <c r="C852" t="s">
        <v>908</v>
      </c>
      <c r="D852">
        <v>0</v>
      </c>
    </row>
    <row r="853" spans="1:4" x14ac:dyDescent="0.25">
      <c r="A853">
        <v>38770</v>
      </c>
      <c r="B853">
        <v>13014125202402</v>
      </c>
      <c r="C853" t="s">
        <v>909</v>
      </c>
      <c r="D853">
        <v>0</v>
      </c>
    </row>
    <row r="854" spans="1:4" x14ac:dyDescent="0.25">
      <c r="A854">
        <v>38771</v>
      </c>
      <c r="B854">
        <v>13014125202403</v>
      </c>
      <c r="C854" t="s">
        <v>910</v>
      </c>
      <c r="D854">
        <v>0</v>
      </c>
    </row>
    <row r="855" spans="1:4" x14ac:dyDescent="0.25">
      <c r="A855">
        <v>38772</v>
      </c>
      <c r="B855">
        <v>13014125202404</v>
      </c>
      <c r="C855" t="s">
        <v>911</v>
      </c>
      <c r="D855">
        <v>0</v>
      </c>
    </row>
    <row r="856" spans="1:4" x14ac:dyDescent="0.25">
      <c r="A856">
        <v>38773</v>
      </c>
      <c r="B856">
        <v>13014125202405</v>
      </c>
      <c r="C856" t="s">
        <v>912</v>
      </c>
      <c r="D856">
        <v>0</v>
      </c>
    </row>
    <row r="857" spans="1:4" x14ac:dyDescent="0.25">
      <c r="A857">
        <v>38774</v>
      </c>
      <c r="B857">
        <v>13014125202406</v>
      </c>
      <c r="C857" t="s">
        <v>913</v>
      </c>
      <c r="D857">
        <v>0</v>
      </c>
    </row>
    <row r="858" spans="1:4" x14ac:dyDescent="0.25">
      <c r="A858">
        <v>38775</v>
      </c>
      <c r="B858">
        <v>13014125202407</v>
      </c>
      <c r="C858" t="s">
        <v>914</v>
      </c>
      <c r="D858">
        <v>0</v>
      </c>
    </row>
    <row r="859" spans="1:4" x14ac:dyDescent="0.25">
      <c r="A859">
        <v>38776</v>
      </c>
      <c r="B859">
        <v>13014125202408</v>
      </c>
      <c r="C859" t="s">
        <v>915</v>
      </c>
      <c r="D859">
        <v>0</v>
      </c>
    </row>
    <row r="860" spans="1:4" x14ac:dyDescent="0.25">
      <c r="A860">
        <v>38777</v>
      </c>
      <c r="B860">
        <v>13014125202409</v>
      </c>
      <c r="C860" t="s">
        <v>916</v>
      </c>
      <c r="D860">
        <v>0</v>
      </c>
    </row>
    <row r="861" spans="1:4" x14ac:dyDescent="0.25">
      <c r="A861">
        <v>38779</v>
      </c>
      <c r="B861">
        <v>13061025202401</v>
      </c>
      <c r="C861" t="s">
        <v>917</v>
      </c>
      <c r="D861">
        <v>0</v>
      </c>
    </row>
    <row r="862" spans="1:4" x14ac:dyDescent="0.25">
      <c r="A862">
        <v>38780</v>
      </c>
      <c r="B862">
        <v>13061025202402</v>
      </c>
      <c r="C862" t="s">
        <v>918</v>
      </c>
      <c r="D862">
        <v>0</v>
      </c>
    </row>
    <row r="863" spans="1:4" x14ac:dyDescent="0.25">
      <c r="A863">
        <v>38781</v>
      </c>
      <c r="B863">
        <v>13061025202403</v>
      </c>
      <c r="C863" t="s">
        <v>919</v>
      </c>
      <c r="D863">
        <v>0</v>
      </c>
    </row>
    <row r="864" spans="1:4" x14ac:dyDescent="0.25">
      <c r="A864">
        <v>38782</v>
      </c>
      <c r="B864">
        <v>13061025202404</v>
      </c>
      <c r="C864" t="s">
        <v>920</v>
      </c>
      <c r="D864">
        <v>0</v>
      </c>
    </row>
    <row r="865" spans="1:4" x14ac:dyDescent="0.25">
      <c r="A865">
        <v>38783</v>
      </c>
      <c r="B865">
        <v>13061025202405</v>
      </c>
      <c r="C865" t="s">
        <v>921</v>
      </c>
      <c r="D865">
        <v>0</v>
      </c>
    </row>
    <row r="866" spans="1:4" x14ac:dyDescent="0.25">
      <c r="A866">
        <v>38784</v>
      </c>
      <c r="B866">
        <v>13061025202406</v>
      </c>
      <c r="C866" t="s">
        <v>922</v>
      </c>
      <c r="D866">
        <v>0</v>
      </c>
    </row>
    <row r="867" spans="1:4" x14ac:dyDescent="0.25">
      <c r="A867">
        <v>38785</v>
      </c>
      <c r="B867">
        <v>13061025202407</v>
      </c>
      <c r="C867" t="s">
        <v>923</v>
      </c>
      <c r="D867">
        <v>0</v>
      </c>
    </row>
    <row r="868" spans="1:4" x14ac:dyDescent="0.25">
      <c r="A868">
        <v>38786</v>
      </c>
      <c r="B868">
        <v>13061025202408</v>
      </c>
      <c r="C868" t="s">
        <v>924</v>
      </c>
      <c r="D868">
        <v>0</v>
      </c>
    </row>
    <row r="869" spans="1:4" x14ac:dyDescent="0.25">
      <c r="A869">
        <v>38787</v>
      </c>
      <c r="B869">
        <v>13061025202409</v>
      </c>
      <c r="C869" t="s">
        <v>925</v>
      </c>
      <c r="D869">
        <v>0</v>
      </c>
    </row>
    <row r="870" spans="1:4" x14ac:dyDescent="0.25">
      <c r="A870">
        <v>38788</v>
      </c>
      <c r="B870">
        <v>13061025202410</v>
      </c>
      <c r="C870" t="s">
        <v>926</v>
      </c>
      <c r="D870">
        <v>0</v>
      </c>
    </row>
    <row r="871" spans="1:4" x14ac:dyDescent="0.25">
      <c r="A871">
        <v>38790</v>
      </c>
      <c r="B871">
        <v>13079025202402</v>
      </c>
      <c r="C871" t="s">
        <v>927</v>
      </c>
      <c r="D871">
        <v>0</v>
      </c>
    </row>
    <row r="872" spans="1:4" x14ac:dyDescent="0.25">
      <c r="A872">
        <v>38792</v>
      </c>
      <c r="B872">
        <v>13079025202404</v>
      </c>
      <c r="C872" t="s">
        <v>928</v>
      </c>
      <c r="D872">
        <v>0</v>
      </c>
    </row>
    <row r="873" spans="1:4" x14ac:dyDescent="0.25">
      <c r="A873">
        <v>38793</v>
      </c>
      <c r="B873">
        <v>13079025202405</v>
      </c>
      <c r="C873" t="s">
        <v>929</v>
      </c>
      <c r="D873">
        <v>0</v>
      </c>
    </row>
    <row r="874" spans="1:4" x14ac:dyDescent="0.25">
      <c r="A874">
        <v>38794</v>
      </c>
      <c r="B874">
        <v>13079025202406</v>
      </c>
      <c r="C874" t="s">
        <v>930</v>
      </c>
      <c r="D874">
        <v>0</v>
      </c>
    </row>
    <row r="875" spans="1:4" x14ac:dyDescent="0.25">
      <c r="A875">
        <v>38795</v>
      </c>
      <c r="B875">
        <v>13079025202407</v>
      </c>
      <c r="C875" t="s">
        <v>931</v>
      </c>
      <c r="D875">
        <v>0</v>
      </c>
    </row>
    <row r="876" spans="1:4" x14ac:dyDescent="0.25">
      <c r="A876">
        <v>38796</v>
      </c>
      <c r="B876">
        <v>13079025202408</v>
      </c>
      <c r="C876" t="s">
        <v>932</v>
      </c>
      <c r="D876">
        <v>0</v>
      </c>
    </row>
    <row r="877" spans="1:4" x14ac:dyDescent="0.25">
      <c r="A877">
        <v>38797</v>
      </c>
      <c r="B877">
        <v>13079025202409</v>
      </c>
      <c r="C877" t="s">
        <v>933</v>
      </c>
      <c r="D877">
        <v>0</v>
      </c>
    </row>
    <row r="878" spans="1:4" x14ac:dyDescent="0.25">
      <c r="A878">
        <v>38798</v>
      </c>
      <c r="B878">
        <v>13079025202410</v>
      </c>
      <c r="C878" t="s">
        <v>934</v>
      </c>
      <c r="D878">
        <v>0</v>
      </c>
    </row>
    <row r="879" spans="1:4" x14ac:dyDescent="0.25">
      <c r="A879">
        <v>38799</v>
      </c>
      <c r="B879">
        <v>13075025202401</v>
      </c>
      <c r="C879" t="s">
        <v>935</v>
      </c>
      <c r="D879">
        <v>0</v>
      </c>
    </row>
    <row r="880" spans="1:4" x14ac:dyDescent="0.25">
      <c r="A880">
        <v>38801</v>
      </c>
      <c r="B880">
        <v>13075025202403</v>
      </c>
      <c r="C880" t="s">
        <v>936</v>
      </c>
      <c r="D880">
        <v>0</v>
      </c>
    </row>
    <row r="881" spans="1:4" x14ac:dyDescent="0.25">
      <c r="A881">
        <v>38803</v>
      </c>
      <c r="B881">
        <v>13075025202405</v>
      </c>
      <c r="C881" t="s">
        <v>937</v>
      </c>
      <c r="D881">
        <v>0</v>
      </c>
    </row>
    <row r="882" spans="1:4" x14ac:dyDescent="0.25">
      <c r="A882">
        <v>38804</v>
      </c>
      <c r="B882">
        <v>13075025202406</v>
      </c>
      <c r="C882" t="s">
        <v>938</v>
      </c>
      <c r="D882">
        <v>0</v>
      </c>
    </row>
    <row r="883" spans="1:4" x14ac:dyDescent="0.25">
      <c r="A883">
        <v>38805</v>
      </c>
      <c r="B883">
        <v>13075025202407</v>
      </c>
      <c r="C883" t="s">
        <v>939</v>
      </c>
      <c r="D883">
        <v>0</v>
      </c>
    </row>
    <row r="884" spans="1:4" x14ac:dyDescent="0.25">
      <c r="A884">
        <v>38806</v>
      </c>
      <c r="B884">
        <v>13075025202408</v>
      </c>
      <c r="C884" t="s">
        <v>940</v>
      </c>
      <c r="D884">
        <v>0</v>
      </c>
    </row>
    <row r="885" spans="1:4" x14ac:dyDescent="0.25">
      <c r="A885">
        <v>38791</v>
      </c>
      <c r="B885">
        <v>13079025202403</v>
      </c>
      <c r="C885" t="s">
        <v>941</v>
      </c>
      <c r="D885">
        <v>0</v>
      </c>
    </row>
    <row r="886" spans="1:4" x14ac:dyDescent="0.25">
      <c r="A886">
        <v>38807</v>
      </c>
      <c r="B886">
        <v>13075025202409</v>
      </c>
      <c r="C886" t="s">
        <v>942</v>
      </c>
      <c r="D886">
        <v>0</v>
      </c>
    </row>
    <row r="887" spans="1:4" x14ac:dyDescent="0.25">
      <c r="A887">
        <v>38808</v>
      </c>
      <c r="B887">
        <v>13075025202410</v>
      </c>
      <c r="C887" t="s">
        <v>943</v>
      </c>
      <c r="D887">
        <v>0</v>
      </c>
    </row>
    <row r="888" spans="1:4" x14ac:dyDescent="0.25">
      <c r="A888">
        <v>38809</v>
      </c>
      <c r="B888">
        <v>13064025202401</v>
      </c>
      <c r="C888" t="s">
        <v>944</v>
      </c>
      <c r="D888">
        <v>0</v>
      </c>
    </row>
    <row r="889" spans="1:4" x14ac:dyDescent="0.25">
      <c r="A889">
        <v>38810</v>
      </c>
      <c r="B889">
        <v>13064025202402</v>
      </c>
      <c r="C889" t="s">
        <v>945</v>
      </c>
      <c r="D889">
        <v>0</v>
      </c>
    </row>
    <row r="890" spans="1:4" x14ac:dyDescent="0.25">
      <c r="A890">
        <v>38811</v>
      </c>
      <c r="B890">
        <v>13064025202403</v>
      </c>
      <c r="C890" t="s">
        <v>946</v>
      </c>
      <c r="D890">
        <v>0</v>
      </c>
    </row>
    <row r="891" spans="1:4" x14ac:dyDescent="0.25">
      <c r="A891">
        <v>38812</v>
      </c>
      <c r="B891">
        <v>13064025202404</v>
      </c>
      <c r="C891" t="s">
        <v>947</v>
      </c>
      <c r="D891">
        <v>0</v>
      </c>
    </row>
    <row r="892" spans="1:4" x14ac:dyDescent="0.25">
      <c r="A892">
        <v>38813</v>
      </c>
      <c r="B892">
        <v>13082025202401</v>
      </c>
      <c r="C892" t="s">
        <v>948</v>
      </c>
      <c r="D892">
        <v>0</v>
      </c>
    </row>
    <row r="893" spans="1:4" x14ac:dyDescent="0.25">
      <c r="A893">
        <v>38814</v>
      </c>
      <c r="B893">
        <v>13082025202402</v>
      </c>
      <c r="C893" t="s">
        <v>949</v>
      </c>
      <c r="D893">
        <v>0</v>
      </c>
    </row>
    <row r="894" spans="1:4" x14ac:dyDescent="0.25">
      <c r="A894">
        <v>38815</v>
      </c>
      <c r="B894" t="s">
        <v>950</v>
      </c>
      <c r="C894" t="s">
        <v>951</v>
      </c>
      <c r="D894">
        <v>0</v>
      </c>
    </row>
    <row r="895" spans="1:4" x14ac:dyDescent="0.25">
      <c r="A895">
        <v>38816</v>
      </c>
      <c r="B895" t="s">
        <v>952</v>
      </c>
      <c r="C895" t="s">
        <v>953</v>
      </c>
      <c r="D895">
        <v>0</v>
      </c>
    </row>
    <row r="896" spans="1:4" x14ac:dyDescent="0.25">
      <c r="A896">
        <v>38817</v>
      </c>
      <c r="B896">
        <v>13026125202501</v>
      </c>
      <c r="C896" t="s">
        <v>954</v>
      </c>
      <c r="D896">
        <v>0</v>
      </c>
    </row>
    <row r="897" spans="1:4" x14ac:dyDescent="0.25">
      <c r="A897">
        <v>38818</v>
      </c>
      <c r="B897">
        <v>13026125202502</v>
      </c>
      <c r="C897" t="s">
        <v>955</v>
      </c>
      <c r="D897">
        <v>0</v>
      </c>
    </row>
    <row r="898" spans="1:4" x14ac:dyDescent="0.25">
      <c r="A898">
        <v>38819</v>
      </c>
      <c r="B898">
        <v>13026125202503</v>
      </c>
      <c r="C898" t="s">
        <v>956</v>
      </c>
      <c r="D898">
        <v>0</v>
      </c>
    </row>
    <row r="899" spans="1:4" x14ac:dyDescent="0.25">
      <c r="A899">
        <v>38820</v>
      </c>
      <c r="B899">
        <v>13026125202504</v>
      </c>
      <c r="C899" t="s">
        <v>957</v>
      </c>
      <c r="D899">
        <v>0</v>
      </c>
    </row>
    <row r="900" spans="1:4" x14ac:dyDescent="0.25">
      <c r="A900">
        <v>38821</v>
      </c>
      <c r="B900">
        <v>13026125202505</v>
      </c>
      <c r="C900" t="s">
        <v>958</v>
      </c>
      <c r="D900">
        <v>0</v>
      </c>
    </row>
    <row r="901" spans="1:4" x14ac:dyDescent="0.25">
      <c r="A901">
        <v>38822</v>
      </c>
      <c r="B901">
        <v>13026125202506</v>
      </c>
      <c r="C901" t="s">
        <v>959</v>
      </c>
      <c r="D901">
        <v>0</v>
      </c>
    </row>
    <row r="902" spans="1:4" x14ac:dyDescent="0.25">
      <c r="A902">
        <v>38823</v>
      </c>
      <c r="B902">
        <v>13026125202507</v>
      </c>
      <c r="C902" t="s">
        <v>960</v>
      </c>
      <c r="D902">
        <v>0</v>
      </c>
    </row>
    <row r="903" spans="1:4" x14ac:dyDescent="0.25">
      <c r="A903">
        <v>38824</v>
      </c>
      <c r="B903">
        <v>13026125202508</v>
      </c>
      <c r="C903" t="s">
        <v>961</v>
      </c>
      <c r="D903">
        <v>0</v>
      </c>
    </row>
    <row r="904" spans="1:4" x14ac:dyDescent="0.25">
      <c r="A904">
        <v>38825</v>
      </c>
      <c r="B904">
        <v>13026125202509</v>
      </c>
      <c r="C904" t="s">
        <v>962</v>
      </c>
      <c r="D904">
        <v>0</v>
      </c>
    </row>
    <row r="905" spans="1:4" x14ac:dyDescent="0.25">
      <c r="A905">
        <v>38826</v>
      </c>
      <c r="B905">
        <v>13026125202510</v>
      </c>
      <c r="C905" t="s">
        <v>963</v>
      </c>
      <c r="D905">
        <v>0</v>
      </c>
    </row>
    <row r="906" spans="1:4" x14ac:dyDescent="0.25">
      <c r="A906">
        <v>38827</v>
      </c>
      <c r="B906">
        <v>13022125202501</v>
      </c>
      <c r="C906" t="s">
        <v>964</v>
      </c>
      <c r="D906">
        <v>0</v>
      </c>
    </row>
    <row r="907" spans="1:4" x14ac:dyDescent="0.25">
      <c r="A907">
        <v>38828</v>
      </c>
      <c r="B907">
        <v>13022125202502</v>
      </c>
      <c r="C907" t="s">
        <v>965</v>
      </c>
      <c r="D907">
        <v>0</v>
      </c>
    </row>
    <row r="908" spans="1:4" x14ac:dyDescent="0.25">
      <c r="A908">
        <v>38829</v>
      </c>
      <c r="B908">
        <v>13022125202503</v>
      </c>
      <c r="C908" t="s">
        <v>966</v>
      </c>
      <c r="D908">
        <v>0</v>
      </c>
    </row>
    <row r="909" spans="1:4" x14ac:dyDescent="0.25">
      <c r="A909">
        <v>38830</v>
      </c>
      <c r="B909">
        <v>13022125202504</v>
      </c>
      <c r="C909" t="s">
        <v>967</v>
      </c>
      <c r="D909">
        <v>0</v>
      </c>
    </row>
    <row r="910" spans="1:4" x14ac:dyDescent="0.25">
      <c r="A910">
        <v>38831</v>
      </c>
      <c r="B910">
        <v>13022125202505</v>
      </c>
      <c r="C910" t="s">
        <v>968</v>
      </c>
      <c r="D910">
        <v>0</v>
      </c>
    </row>
    <row r="911" spans="1:4" x14ac:dyDescent="0.25">
      <c r="A911">
        <v>38832</v>
      </c>
      <c r="B911">
        <v>13022125202506</v>
      </c>
      <c r="C911" t="s">
        <v>969</v>
      </c>
      <c r="D911">
        <v>0</v>
      </c>
    </row>
    <row r="912" spans="1:4" x14ac:dyDescent="0.25">
      <c r="A912">
        <v>38833</v>
      </c>
      <c r="B912">
        <v>13022125202507</v>
      </c>
      <c r="C912" t="s">
        <v>970</v>
      </c>
      <c r="D912">
        <v>0</v>
      </c>
    </row>
    <row r="913" spans="1:4" x14ac:dyDescent="0.25">
      <c r="A913">
        <v>38834</v>
      </c>
      <c r="B913">
        <v>13022125202508</v>
      </c>
      <c r="C913" t="s">
        <v>971</v>
      </c>
      <c r="D913">
        <v>0</v>
      </c>
    </row>
    <row r="914" spans="1:4" x14ac:dyDescent="0.25">
      <c r="A914">
        <v>38835</v>
      </c>
      <c r="B914">
        <v>13022125202509</v>
      </c>
      <c r="C914" t="s">
        <v>972</v>
      </c>
      <c r="D914">
        <v>0</v>
      </c>
    </row>
    <row r="915" spans="1:4" x14ac:dyDescent="0.25">
      <c r="A915">
        <v>38836</v>
      </c>
      <c r="B915">
        <v>13022125202510</v>
      </c>
      <c r="C915" t="s">
        <v>973</v>
      </c>
      <c r="D915">
        <v>0</v>
      </c>
    </row>
    <row r="916" spans="1:4" x14ac:dyDescent="0.25">
      <c r="A916">
        <v>38837</v>
      </c>
      <c r="B916">
        <v>13022125202511</v>
      </c>
      <c r="C916" t="s">
        <v>974</v>
      </c>
      <c r="D916">
        <v>0</v>
      </c>
    </row>
    <row r="917" spans="1:4" x14ac:dyDescent="0.25">
      <c r="A917">
        <v>38611</v>
      </c>
      <c r="B917" t="s">
        <v>975</v>
      </c>
      <c r="C917" t="s">
        <v>465</v>
      </c>
      <c r="D917">
        <v>1</v>
      </c>
    </row>
    <row r="918" spans="1:4" x14ac:dyDescent="0.25">
      <c r="A918">
        <v>38612</v>
      </c>
      <c r="B918" t="s">
        <v>976</v>
      </c>
      <c r="C918" t="s">
        <v>465</v>
      </c>
      <c r="D918">
        <v>1</v>
      </c>
    </row>
    <row r="919" spans="1:4" x14ac:dyDescent="0.25">
      <c r="A919">
        <v>38613</v>
      </c>
      <c r="B919" t="s">
        <v>977</v>
      </c>
      <c r="C919" t="s">
        <v>465</v>
      </c>
      <c r="D919">
        <v>1</v>
      </c>
    </row>
    <row r="920" spans="1:4" x14ac:dyDescent="0.25">
      <c r="A920">
        <v>38614</v>
      </c>
      <c r="B920" t="s">
        <v>978</v>
      </c>
      <c r="C920" t="s">
        <v>465</v>
      </c>
      <c r="D920">
        <v>1</v>
      </c>
    </row>
    <row r="921" spans="1:4" x14ac:dyDescent="0.25">
      <c r="A921">
        <v>38615</v>
      </c>
      <c r="B921" t="s">
        <v>979</v>
      </c>
      <c r="C921" t="s">
        <v>465</v>
      </c>
      <c r="D921">
        <v>1</v>
      </c>
    </row>
    <row r="922" spans="1:4" x14ac:dyDescent="0.25">
      <c r="A922">
        <v>38616</v>
      </c>
      <c r="B922" t="s">
        <v>980</v>
      </c>
      <c r="C922" t="s">
        <v>465</v>
      </c>
      <c r="D922">
        <v>1</v>
      </c>
    </row>
    <row r="923" spans="1:4" x14ac:dyDescent="0.25">
      <c r="A923">
        <v>38617</v>
      </c>
      <c r="B923" t="s">
        <v>981</v>
      </c>
      <c r="C923" t="s">
        <v>465</v>
      </c>
      <c r="D923">
        <v>1</v>
      </c>
    </row>
    <row r="924" spans="1:4" x14ac:dyDescent="0.25">
      <c r="A924">
        <v>38618</v>
      </c>
      <c r="B924" t="s">
        <v>982</v>
      </c>
      <c r="C924" t="s">
        <v>465</v>
      </c>
      <c r="D924">
        <v>1</v>
      </c>
    </row>
    <row r="925" spans="1:4" x14ac:dyDescent="0.25">
      <c r="A925">
        <v>38619</v>
      </c>
      <c r="B925" t="s">
        <v>983</v>
      </c>
      <c r="C925" t="s">
        <v>465</v>
      </c>
      <c r="D925">
        <v>1</v>
      </c>
    </row>
    <row r="926" spans="1:4" x14ac:dyDescent="0.25">
      <c r="A926">
        <v>38620</v>
      </c>
      <c r="B926" t="s">
        <v>984</v>
      </c>
      <c r="C926" t="s">
        <v>465</v>
      </c>
      <c r="D926">
        <v>1</v>
      </c>
    </row>
    <row r="927" spans="1:4" x14ac:dyDescent="0.25">
      <c r="A927">
        <v>38621</v>
      </c>
      <c r="B927" t="s">
        <v>985</v>
      </c>
      <c r="C927" t="s">
        <v>465</v>
      </c>
      <c r="D927">
        <v>1</v>
      </c>
    </row>
    <row r="928" spans="1:4" x14ac:dyDescent="0.25">
      <c r="A928">
        <v>38622</v>
      </c>
      <c r="B928" t="s">
        <v>986</v>
      </c>
      <c r="C928" t="s">
        <v>465</v>
      </c>
      <c r="D928">
        <v>1</v>
      </c>
    </row>
    <row r="929" spans="1:4" x14ac:dyDescent="0.25">
      <c r="A929">
        <v>38623</v>
      </c>
      <c r="B929" t="s">
        <v>987</v>
      </c>
      <c r="C929" t="s">
        <v>465</v>
      </c>
      <c r="D929">
        <v>1</v>
      </c>
    </row>
    <row r="930" spans="1:4" x14ac:dyDescent="0.25">
      <c r="A930">
        <v>38624</v>
      </c>
      <c r="B930" t="s">
        <v>988</v>
      </c>
      <c r="C930" t="s">
        <v>465</v>
      </c>
      <c r="D930">
        <v>1</v>
      </c>
    </row>
    <row r="931" spans="1:4" x14ac:dyDescent="0.25">
      <c r="A931">
        <v>38625</v>
      </c>
      <c r="B931" t="s">
        <v>989</v>
      </c>
      <c r="C931" t="s">
        <v>465</v>
      </c>
      <c r="D931">
        <v>1</v>
      </c>
    </row>
    <row r="932" spans="1:4" x14ac:dyDescent="0.25">
      <c r="A932">
        <v>38626</v>
      </c>
      <c r="B932" t="s">
        <v>990</v>
      </c>
      <c r="C932" t="s">
        <v>465</v>
      </c>
      <c r="D932">
        <v>1</v>
      </c>
    </row>
    <row r="933" spans="1:4" x14ac:dyDescent="0.25">
      <c r="A933">
        <v>38627</v>
      </c>
      <c r="B933" t="s">
        <v>991</v>
      </c>
      <c r="C933" t="s">
        <v>465</v>
      </c>
      <c r="D933">
        <v>1</v>
      </c>
    </row>
    <row r="934" spans="1:4" x14ac:dyDescent="0.25">
      <c r="A934">
        <v>38628</v>
      </c>
      <c r="B934" t="s">
        <v>992</v>
      </c>
      <c r="C934" t="s">
        <v>465</v>
      </c>
      <c r="D934">
        <v>1</v>
      </c>
    </row>
    <row r="935" spans="1:4" x14ac:dyDescent="0.25">
      <c r="A935">
        <v>38629</v>
      </c>
      <c r="B935" t="s">
        <v>993</v>
      </c>
      <c r="C935" t="s">
        <v>465</v>
      </c>
      <c r="D935">
        <v>1</v>
      </c>
    </row>
    <row r="936" spans="1:4" x14ac:dyDescent="0.25">
      <c r="A936">
        <v>38630</v>
      </c>
      <c r="B936" t="s">
        <v>994</v>
      </c>
      <c r="C936" t="s">
        <v>465</v>
      </c>
      <c r="D936">
        <v>1</v>
      </c>
    </row>
    <row r="937" spans="1:4" x14ac:dyDescent="0.25">
      <c r="A937">
        <v>38631</v>
      </c>
      <c r="B937" t="s">
        <v>995</v>
      </c>
      <c r="C937" t="s">
        <v>465</v>
      </c>
      <c r="D937">
        <v>1</v>
      </c>
    </row>
    <row r="938" spans="1:4" x14ac:dyDescent="0.25">
      <c r="A938">
        <v>38632</v>
      </c>
      <c r="B938" t="s">
        <v>996</v>
      </c>
      <c r="C938" t="s">
        <v>465</v>
      </c>
      <c r="D938">
        <v>1</v>
      </c>
    </row>
    <row r="939" spans="1:4" x14ac:dyDescent="0.25">
      <c r="A939">
        <v>38633</v>
      </c>
      <c r="B939" t="s">
        <v>997</v>
      </c>
      <c r="C939" t="s">
        <v>465</v>
      </c>
      <c r="D939">
        <v>1</v>
      </c>
    </row>
    <row r="940" spans="1:4" x14ac:dyDescent="0.25">
      <c r="A940">
        <v>38634</v>
      </c>
      <c r="B940" t="s">
        <v>998</v>
      </c>
      <c r="C940" t="s">
        <v>465</v>
      </c>
      <c r="D940">
        <v>1</v>
      </c>
    </row>
    <row r="941" spans="1:4" x14ac:dyDescent="0.25">
      <c r="A941">
        <v>38635</v>
      </c>
      <c r="B941" t="s">
        <v>999</v>
      </c>
      <c r="C941" t="s">
        <v>465</v>
      </c>
      <c r="D941">
        <v>1</v>
      </c>
    </row>
    <row r="942" spans="1:4" x14ac:dyDescent="0.25">
      <c r="A942">
        <v>38636</v>
      </c>
      <c r="B942" t="s">
        <v>1000</v>
      </c>
      <c r="C942" t="s">
        <v>465</v>
      </c>
      <c r="D942">
        <v>1</v>
      </c>
    </row>
    <row r="943" spans="1:4" x14ac:dyDescent="0.25">
      <c r="A943">
        <v>38637</v>
      </c>
      <c r="B943" t="s">
        <v>1001</v>
      </c>
      <c r="C943" t="s">
        <v>465</v>
      </c>
      <c r="D943">
        <v>1</v>
      </c>
    </row>
    <row r="944" spans="1:4" x14ac:dyDescent="0.25">
      <c r="A944">
        <v>38638</v>
      </c>
      <c r="B944" t="s">
        <v>1002</v>
      </c>
      <c r="C944" t="s">
        <v>465</v>
      </c>
      <c r="D944">
        <v>1</v>
      </c>
    </row>
    <row r="945" spans="1:4" x14ac:dyDescent="0.25">
      <c r="A945">
        <v>38639</v>
      </c>
      <c r="B945" t="s">
        <v>1003</v>
      </c>
      <c r="C945" t="s">
        <v>465</v>
      </c>
      <c r="D945">
        <v>1</v>
      </c>
    </row>
    <row r="946" spans="1:4" x14ac:dyDescent="0.25">
      <c r="A946">
        <v>38640</v>
      </c>
      <c r="B946" t="s">
        <v>1004</v>
      </c>
      <c r="C946" t="s">
        <v>465</v>
      </c>
      <c r="D946">
        <v>1</v>
      </c>
    </row>
    <row r="947" spans="1:4" x14ac:dyDescent="0.25">
      <c r="A947">
        <v>38641</v>
      </c>
      <c r="B947" t="s">
        <v>1005</v>
      </c>
      <c r="C947" t="s">
        <v>465</v>
      </c>
      <c r="D947">
        <v>1</v>
      </c>
    </row>
    <row r="948" spans="1:4" x14ac:dyDescent="0.25">
      <c r="A948">
        <v>38642</v>
      </c>
      <c r="B948" t="s">
        <v>1006</v>
      </c>
      <c r="C948" t="s">
        <v>465</v>
      </c>
      <c r="D948">
        <v>1</v>
      </c>
    </row>
    <row r="949" spans="1:4" x14ac:dyDescent="0.25">
      <c r="A949">
        <v>38643</v>
      </c>
      <c r="B949" t="s">
        <v>1007</v>
      </c>
      <c r="C949" t="s">
        <v>465</v>
      </c>
      <c r="D949">
        <v>1</v>
      </c>
    </row>
    <row r="950" spans="1:4" x14ac:dyDescent="0.25">
      <c r="A950">
        <v>38644</v>
      </c>
      <c r="B950" t="s">
        <v>1008</v>
      </c>
      <c r="C950" t="s">
        <v>465</v>
      </c>
      <c r="D950">
        <v>1</v>
      </c>
    </row>
    <row r="951" spans="1:4" x14ac:dyDescent="0.25">
      <c r="A951">
        <v>38645</v>
      </c>
      <c r="B951" t="s">
        <v>1009</v>
      </c>
      <c r="C951" t="s">
        <v>465</v>
      </c>
      <c r="D951">
        <v>1</v>
      </c>
    </row>
    <row r="952" spans="1:4" x14ac:dyDescent="0.25">
      <c r="A952">
        <v>38646</v>
      </c>
      <c r="B952" t="s">
        <v>1010</v>
      </c>
      <c r="C952" t="s">
        <v>465</v>
      </c>
      <c r="D952">
        <v>1</v>
      </c>
    </row>
    <row r="953" spans="1:4" x14ac:dyDescent="0.25">
      <c r="A953">
        <v>38647</v>
      </c>
      <c r="B953" t="s">
        <v>1011</v>
      </c>
      <c r="C953" t="s">
        <v>465</v>
      </c>
      <c r="D953">
        <v>1</v>
      </c>
    </row>
    <row r="954" spans="1:4" x14ac:dyDescent="0.25">
      <c r="A954">
        <v>38648</v>
      </c>
      <c r="B954" t="s">
        <v>1012</v>
      </c>
      <c r="C954" t="s">
        <v>465</v>
      </c>
      <c r="D954">
        <v>1</v>
      </c>
    </row>
    <row r="955" spans="1:4" x14ac:dyDescent="0.25">
      <c r="A955">
        <v>38649</v>
      </c>
      <c r="B955" t="s">
        <v>1013</v>
      </c>
      <c r="C955" t="s">
        <v>465</v>
      </c>
      <c r="D955">
        <v>1</v>
      </c>
    </row>
    <row r="956" spans="1:4" x14ac:dyDescent="0.25">
      <c r="A956">
        <v>38650</v>
      </c>
      <c r="B956" t="s">
        <v>1014</v>
      </c>
      <c r="C956" t="s">
        <v>465</v>
      </c>
      <c r="D956">
        <v>1</v>
      </c>
    </row>
    <row r="957" spans="1:4" x14ac:dyDescent="0.25">
      <c r="A957">
        <v>38651</v>
      </c>
      <c r="B957" t="s">
        <v>1015</v>
      </c>
      <c r="C957" t="s">
        <v>465</v>
      </c>
      <c r="D957">
        <v>1</v>
      </c>
    </row>
    <row r="958" spans="1:4" x14ac:dyDescent="0.25">
      <c r="A958">
        <v>38652</v>
      </c>
      <c r="B958" t="s">
        <v>1016</v>
      </c>
      <c r="C958" t="s">
        <v>465</v>
      </c>
      <c r="D958">
        <v>1</v>
      </c>
    </row>
    <row r="959" spans="1:4" x14ac:dyDescent="0.25">
      <c r="A959">
        <v>38653</v>
      </c>
      <c r="B959" t="s">
        <v>1017</v>
      </c>
      <c r="C959" t="s">
        <v>465</v>
      </c>
      <c r="D959">
        <v>1</v>
      </c>
    </row>
    <row r="960" spans="1:4" x14ac:dyDescent="0.25">
      <c r="A960">
        <v>38654</v>
      </c>
      <c r="B960" t="s">
        <v>1018</v>
      </c>
      <c r="C960" t="s">
        <v>465</v>
      </c>
      <c r="D960">
        <v>1</v>
      </c>
    </row>
    <row r="961" spans="1:4" x14ac:dyDescent="0.25">
      <c r="A961">
        <v>38655</v>
      </c>
      <c r="B961" t="s">
        <v>1019</v>
      </c>
      <c r="C961" t="s">
        <v>465</v>
      </c>
      <c r="D961">
        <v>1</v>
      </c>
    </row>
    <row r="962" spans="1:4" x14ac:dyDescent="0.25">
      <c r="A962">
        <v>38656</v>
      </c>
      <c r="B962" t="s">
        <v>1020</v>
      </c>
      <c r="C962" t="s">
        <v>465</v>
      </c>
      <c r="D962">
        <v>1</v>
      </c>
    </row>
    <row r="963" spans="1:4" x14ac:dyDescent="0.25">
      <c r="A963">
        <v>38657</v>
      </c>
      <c r="B963" t="s">
        <v>1021</v>
      </c>
      <c r="C963" t="s">
        <v>465</v>
      </c>
      <c r="D963">
        <v>1</v>
      </c>
    </row>
    <row r="964" spans="1:4" x14ac:dyDescent="0.25">
      <c r="A964">
        <v>38658</v>
      </c>
      <c r="B964" t="s">
        <v>1022</v>
      </c>
      <c r="C964" t="s">
        <v>465</v>
      </c>
      <c r="D964">
        <v>1</v>
      </c>
    </row>
    <row r="965" spans="1:4" x14ac:dyDescent="0.25">
      <c r="A965">
        <v>38659</v>
      </c>
      <c r="B965" t="s">
        <v>1023</v>
      </c>
      <c r="C965" t="s">
        <v>465</v>
      </c>
      <c r="D965">
        <v>1</v>
      </c>
    </row>
    <row r="966" spans="1:4" x14ac:dyDescent="0.25">
      <c r="A966">
        <v>38660</v>
      </c>
      <c r="B966" t="s">
        <v>1024</v>
      </c>
      <c r="C966" t="s">
        <v>465</v>
      </c>
      <c r="D966">
        <v>1</v>
      </c>
    </row>
    <row r="967" spans="1:4" x14ac:dyDescent="0.25">
      <c r="A967">
        <v>38661</v>
      </c>
      <c r="B967" t="s">
        <v>1025</v>
      </c>
      <c r="C967" t="s">
        <v>465</v>
      </c>
      <c r="D967">
        <v>1</v>
      </c>
    </row>
    <row r="968" spans="1:4" x14ac:dyDescent="0.25">
      <c r="A968">
        <v>38662</v>
      </c>
      <c r="B968" t="s">
        <v>1026</v>
      </c>
      <c r="C968" t="s">
        <v>465</v>
      </c>
      <c r="D968">
        <v>1</v>
      </c>
    </row>
    <row r="969" spans="1:4" x14ac:dyDescent="0.25">
      <c r="A969">
        <v>38663</v>
      </c>
      <c r="B969" t="s">
        <v>1027</v>
      </c>
      <c r="C969" t="s">
        <v>465</v>
      </c>
      <c r="D969">
        <v>1</v>
      </c>
    </row>
    <row r="970" spans="1:4" x14ac:dyDescent="0.25">
      <c r="A970">
        <v>38664</v>
      </c>
      <c r="B970" t="s">
        <v>1028</v>
      </c>
      <c r="C970" t="s">
        <v>465</v>
      </c>
      <c r="D970">
        <v>1</v>
      </c>
    </row>
    <row r="971" spans="1:4" x14ac:dyDescent="0.25">
      <c r="A971">
        <v>38665</v>
      </c>
      <c r="B971" t="s">
        <v>1029</v>
      </c>
      <c r="C971" t="s">
        <v>465</v>
      </c>
      <c r="D971">
        <v>1</v>
      </c>
    </row>
    <row r="972" spans="1:4" x14ac:dyDescent="0.25">
      <c r="A972">
        <v>38666</v>
      </c>
      <c r="B972" t="s">
        <v>1030</v>
      </c>
      <c r="C972" t="s">
        <v>587</v>
      </c>
      <c r="D972">
        <v>1</v>
      </c>
    </row>
    <row r="973" spans="1:4" x14ac:dyDescent="0.25">
      <c r="A973">
        <v>38667</v>
      </c>
      <c r="B973" t="s">
        <v>1031</v>
      </c>
      <c r="C973" t="s">
        <v>587</v>
      </c>
      <c r="D973">
        <v>1</v>
      </c>
    </row>
    <row r="974" spans="1:4" x14ac:dyDescent="0.25">
      <c r="A974">
        <v>38668</v>
      </c>
      <c r="B974" t="s">
        <v>1032</v>
      </c>
      <c r="C974" t="s">
        <v>587</v>
      </c>
      <c r="D974">
        <v>1</v>
      </c>
    </row>
    <row r="975" spans="1:4" x14ac:dyDescent="0.25">
      <c r="A975">
        <v>38669</v>
      </c>
      <c r="B975" t="s">
        <v>1033</v>
      </c>
      <c r="C975" t="s">
        <v>587</v>
      </c>
      <c r="D975">
        <v>1</v>
      </c>
    </row>
    <row r="976" spans="1:4" x14ac:dyDescent="0.25">
      <c r="A976">
        <v>38670</v>
      </c>
      <c r="B976" t="s">
        <v>1034</v>
      </c>
      <c r="C976" t="s">
        <v>587</v>
      </c>
      <c r="D976">
        <v>1</v>
      </c>
    </row>
    <row r="977" spans="1:4" x14ac:dyDescent="0.25">
      <c r="A977">
        <v>38671</v>
      </c>
      <c r="B977" t="s">
        <v>1035</v>
      </c>
      <c r="C977" t="s">
        <v>587</v>
      </c>
      <c r="D977">
        <v>1</v>
      </c>
    </row>
    <row r="978" spans="1:4" x14ac:dyDescent="0.25">
      <c r="A978">
        <v>38672</v>
      </c>
      <c r="B978" t="s">
        <v>1036</v>
      </c>
      <c r="C978" t="s">
        <v>587</v>
      </c>
      <c r="D978">
        <v>1</v>
      </c>
    </row>
    <row r="979" spans="1:4" x14ac:dyDescent="0.25">
      <c r="A979">
        <v>38673</v>
      </c>
      <c r="B979" t="s">
        <v>1037</v>
      </c>
      <c r="C979" t="s">
        <v>587</v>
      </c>
      <c r="D979">
        <v>1</v>
      </c>
    </row>
    <row r="980" spans="1:4" x14ac:dyDescent="0.25">
      <c r="A980">
        <v>38674</v>
      </c>
      <c r="B980" t="s">
        <v>1038</v>
      </c>
      <c r="C980" t="s">
        <v>587</v>
      </c>
      <c r="D980">
        <v>1</v>
      </c>
    </row>
    <row r="981" spans="1:4" x14ac:dyDescent="0.25">
      <c r="A981">
        <v>38675</v>
      </c>
      <c r="B981" t="s">
        <v>1039</v>
      </c>
      <c r="C981" t="s">
        <v>587</v>
      </c>
      <c r="D981">
        <v>1</v>
      </c>
    </row>
    <row r="982" spans="1:4" x14ac:dyDescent="0.25">
      <c r="A982">
        <v>38676</v>
      </c>
      <c r="B982" t="s">
        <v>1040</v>
      </c>
      <c r="C982" t="s">
        <v>587</v>
      </c>
      <c r="D982">
        <v>1</v>
      </c>
    </row>
    <row r="983" spans="1:4" x14ac:dyDescent="0.25">
      <c r="A983">
        <v>38677</v>
      </c>
      <c r="B983" t="s">
        <v>1041</v>
      </c>
      <c r="C983" t="s">
        <v>587</v>
      </c>
      <c r="D983">
        <v>1</v>
      </c>
    </row>
    <row r="984" spans="1:4" x14ac:dyDescent="0.25">
      <c r="A984">
        <v>38678</v>
      </c>
      <c r="B984" t="s">
        <v>1042</v>
      </c>
      <c r="C984" t="s">
        <v>587</v>
      </c>
      <c r="D984">
        <v>1</v>
      </c>
    </row>
    <row r="985" spans="1:4" x14ac:dyDescent="0.25">
      <c r="A985">
        <v>38679</v>
      </c>
      <c r="B985" t="s">
        <v>1043</v>
      </c>
      <c r="C985" t="s">
        <v>587</v>
      </c>
      <c r="D985">
        <v>1</v>
      </c>
    </row>
    <row r="986" spans="1:4" x14ac:dyDescent="0.25">
      <c r="A986">
        <v>38680</v>
      </c>
      <c r="B986" t="s">
        <v>1044</v>
      </c>
      <c r="C986" t="s">
        <v>587</v>
      </c>
      <c r="D986">
        <v>1</v>
      </c>
    </row>
    <row r="987" spans="1:4" x14ac:dyDescent="0.25">
      <c r="A987">
        <v>38681</v>
      </c>
      <c r="B987" t="s">
        <v>1045</v>
      </c>
      <c r="C987" t="s">
        <v>587</v>
      </c>
      <c r="D987">
        <v>1</v>
      </c>
    </row>
    <row r="988" spans="1:4" x14ac:dyDescent="0.25">
      <c r="A988">
        <v>38682</v>
      </c>
      <c r="B988" t="s">
        <v>1046</v>
      </c>
      <c r="C988" t="s">
        <v>587</v>
      </c>
      <c r="D988">
        <v>1</v>
      </c>
    </row>
    <row r="989" spans="1:4" x14ac:dyDescent="0.25">
      <c r="A989">
        <v>38683</v>
      </c>
      <c r="B989" t="s">
        <v>1047</v>
      </c>
      <c r="C989" t="s">
        <v>587</v>
      </c>
      <c r="D989">
        <v>1</v>
      </c>
    </row>
    <row r="990" spans="1:4" x14ac:dyDescent="0.25">
      <c r="A990">
        <v>38684</v>
      </c>
      <c r="B990" t="s">
        <v>1048</v>
      </c>
      <c r="C990" t="s">
        <v>587</v>
      </c>
      <c r="D990">
        <v>1</v>
      </c>
    </row>
    <row r="991" spans="1:4" x14ac:dyDescent="0.25">
      <c r="A991">
        <v>38685</v>
      </c>
      <c r="B991" t="s">
        <v>1049</v>
      </c>
      <c r="C991" t="s">
        <v>587</v>
      </c>
      <c r="D991">
        <v>1</v>
      </c>
    </row>
    <row r="992" spans="1:4" x14ac:dyDescent="0.25">
      <c r="A992">
        <v>38686</v>
      </c>
      <c r="B992" t="s">
        <v>1050</v>
      </c>
      <c r="C992" t="s">
        <v>587</v>
      </c>
      <c r="D992">
        <v>1</v>
      </c>
    </row>
    <row r="993" spans="1:4" x14ac:dyDescent="0.25">
      <c r="A993">
        <v>38687</v>
      </c>
      <c r="B993" t="s">
        <v>1051</v>
      </c>
      <c r="C993" t="s">
        <v>587</v>
      </c>
      <c r="D993">
        <v>1</v>
      </c>
    </row>
    <row r="994" spans="1:4" x14ac:dyDescent="0.25">
      <c r="A994">
        <v>38688</v>
      </c>
      <c r="B994" t="s">
        <v>1052</v>
      </c>
      <c r="C994" t="s">
        <v>587</v>
      </c>
      <c r="D994">
        <v>1</v>
      </c>
    </row>
    <row r="995" spans="1:4" x14ac:dyDescent="0.25">
      <c r="A995">
        <v>38689</v>
      </c>
      <c r="B995" t="s">
        <v>1053</v>
      </c>
      <c r="C995" t="s">
        <v>587</v>
      </c>
      <c r="D995">
        <v>1</v>
      </c>
    </row>
    <row r="996" spans="1:4" x14ac:dyDescent="0.25">
      <c r="A996">
        <v>38690</v>
      </c>
      <c r="B996" t="s">
        <v>1054</v>
      </c>
      <c r="C996" t="s">
        <v>587</v>
      </c>
      <c r="D996">
        <v>1</v>
      </c>
    </row>
    <row r="997" spans="1:4" x14ac:dyDescent="0.25">
      <c r="A997">
        <v>38691</v>
      </c>
      <c r="B997" t="s">
        <v>1055</v>
      </c>
      <c r="C997" t="s">
        <v>587</v>
      </c>
      <c r="D997">
        <v>1</v>
      </c>
    </row>
    <row r="998" spans="1:4" x14ac:dyDescent="0.25">
      <c r="A998">
        <v>38692</v>
      </c>
      <c r="B998" t="s">
        <v>1056</v>
      </c>
      <c r="C998" t="s">
        <v>587</v>
      </c>
      <c r="D998">
        <v>1</v>
      </c>
    </row>
    <row r="999" spans="1:4" x14ac:dyDescent="0.25">
      <c r="A999">
        <v>38693</v>
      </c>
      <c r="B999" t="s">
        <v>1057</v>
      </c>
      <c r="C999" t="s">
        <v>587</v>
      </c>
      <c r="D999">
        <v>1</v>
      </c>
    </row>
    <row r="1000" spans="1:4" x14ac:dyDescent="0.25">
      <c r="A1000">
        <v>38694</v>
      </c>
      <c r="B1000" t="s">
        <v>1058</v>
      </c>
      <c r="C1000" t="s">
        <v>587</v>
      </c>
      <c r="D1000">
        <v>1</v>
      </c>
    </row>
    <row r="1001" spans="1:4" x14ac:dyDescent="0.25">
      <c r="A1001">
        <v>38695</v>
      </c>
      <c r="B1001" t="s">
        <v>1059</v>
      </c>
      <c r="C1001" t="s">
        <v>587</v>
      </c>
      <c r="D1001">
        <v>1</v>
      </c>
    </row>
    <row r="1002" spans="1:4" x14ac:dyDescent="0.25">
      <c r="A1002">
        <v>38696</v>
      </c>
      <c r="B1002" t="s">
        <v>1060</v>
      </c>
      <c r="C1002" t="s">
        <v>587</v>
      </c>
      <c r="D1002">
        <v>1</v>
      </c>
    </row>
    <row r="1003" spans="1:4" x14ac:dyDescent="0.25">
      <c r="A1003">
        <v>38697</v>
      </c>
      <c r="B1003" t="s">
        <v>1061</v>
      </c>
      <c r="C1003" t="s">
        <v>587</v>
      </c>
      <c r="D1003">
        <v>1</v>
      </c>
    </row>
    <row r="1004" spans="1:4" x14ac:dyDescent="0.25">
      <c r="A1004">
        <v>38698</v>
      </c>
      <c r="B1004" t="s">
        <v>1062</v>
      </c>
      <c r="C1004" t="s">
        <v>587</v>
      </c>
      <c r="D1004">
        <v>1</v>
      </c>
    </row>
    <row r="1005" spans="1:4" x14ac:dyDescent="0.25">
      <c r="A1005">
        <v>38699</v>
      </c>
      <c r="B1005" t="s">
        <v>1063</v>
      </c>
      <c r="C1005" t="s">
        <v>587</v>
      </c>
      <c r="D1005">
        <v>1</v>
      </c>
    </row>
    <row r="1006" spans="1:4" x14ac:dyDescent="0.25">
      <c r="A1006">
        <v>38700</v>
      </c>
      <c r="B1006" t="s">
        <v>1064</v>
      </c>
      <c r="C1006" t="s">
        <v>587</v>
      </c>
      <c r="D1006">
        <v>1</v>
      </c>
    </row>
    <row r="1007" spans="1:4" x14ac:dyDescent="0.25">
      <c r="A1007">
        <v>38701</v>
      </c>
      <c r="B1007" t="s">
        <v>1065</v>
      </c>
      <c r="C1007" t="s">
        <v>587</v>
      </c>
      <c r="D1007">
        <v>1</v>
      </c>
    </row>
    <row r="1008" spans="1:4" x14ac:dyDescent="0.25">
      <c r="A1008">
        <v>38702</v>
      </c>
      <c r="B1008">
        <v>101439025202102</v>
      </c>
      <c r="C1008" t="s">
        <v>226</v>
      </c>
      <c r="D1008">
        <v>5</v>
      </c>
    </row>
    <row r="1009" spans="1:4" x14ac:dyDescent="0.25">
      <c r="A1009">
        <v>38703</v>
      </c>
      <c r="B1009">
        <v>101347025202203</v>
      </c>
      <c r="C1009" t="s">
        <v>638</v>
      </c>
      <c r="D1009">
        <v>2</v>
      </c>
    </row>
    <row r="1010" spans="1:4" x14ac:dyDescent="0.25">
      <c r="A1010">
        <v>38729</v>
      </c>
      <c r="B1010" t="s">
        <v>1066</v>
      </c>
      <c r="C1010" t="s">
        <v>1067</v>
      </c>
      <c r="D1010">
        <v>2</v>
      </c>
    </row>
    <row r="1011" spans="1:4" x14ac:dyDescent="0.25">
      <c r="A1011">
        <v>38838</v>
      </c>
      <c r="B1011">
        <v>13022125202512</v>
      </c>
      <c r="C1011" t="s">
        <v>1068</v>
      </c>
      <c r="D1011">
        <v>0</v>
      </c>
    </row>
    <row r="1012" spans="1:4" x14ac:dyDescent="0.25">
      <c r="A1012">
        <v>38839</v>
      </c>
      <c r="B1012">
        <v>13022125202513</v>
      </c>
      <c r="C1012" t="s">
        <v>1069</v>
      </c>
      <c r="D1012">
        <v>0</v>
      </c>
    </row>
    <row r="1013" spans="1:4" x14ac:dyDescent="0.25">
      <c r="A1013">
        <v>38840</v>
      </c>
      <c r="B1013">
        <v>13022125202514</v>
      </c>
      <c r="C1013" t="s">
        <v>1070</v>
      </c>
      <c r="D1013">
        <v>0</v>
      </c>
    </row>
    <row r="1014" spans="1:4" x14ac:dyDescent="0.25">
      <c r="A1014">
        <v>38841</v>
      </c>
      <c r="B1014">
        <v>13022125202515</v>
      </c>
      <c r="C1014" t="s">
        <v>1071</v>
      </c>
      <c r="D1014">
        <v>0</v>
      </c>
    </row>
    <row r="1015" spans="1:4" x14ac:dyDescent="0.25">
      <c r="A1015">
        <v>38842</v>
      </c>
      <c r="B1015">
        <v>13022125202516</v>
      </c>
      <c r="C1015" t="s">
        <v>1072</v>
      </c>
      <c r="D1015">
        <v>0</v>
      </c>
    </row>
    <row r="1016" spans="1:4" x14ac:dyDescent="0.25">
      <c r="A1016">
        <v>38843</v>
      </c>
      <c r="B1016">
        <v>13022125202517</v>
      </c>
      <c r="C1016" t="s">
        <v>1073</v>
      </c>
      <c r="D1016">
        <v>0</v>
      </c>
    </row>
    <row r="1017" spans="1:4" x14ac:dyDescent="0.25">
      <c r="A1017">
        <v>38844</v>
      </c>
      <c r="B1017">
        <v>13022125202518</v>
      </c>
      <c r="C1017" t="s">
        <v>1074</v>
      </c>
      <c r="D1017">
        <v>0</v>
      </c>
    </row>
    <row r="1018" spans="1:4" x14ac:dyDescent="0.25">
      <c r="A1018">
        <v>38845</v>
      </c>
      <c r="B1018">
        <v>13022125202519</v>
      </c>
      <c r="C1018" t="s">
        <v>1075</v>
      </c>
      <c r="D1018">
        <v>0</v>
      </c>
    </row>
    <row r="1019" spans="1:4" x14ac:dyDescent="0.25">
      <c r="A1019">
        <v>38846</v>
      </c>
      <c r="B1019">
        <v>13022125202520</v>
      </c>
      <c r="C1019" t="s">
        <v>1076</v>
      </c>
      <c r="D1019">
        <v>0</v>
      </c>
    </row>
    <row r="1020" spans="1:4" x14ac:dyDescent="0.25">
      <c r="A1020">
        <v>38847</v>
      </c>
      <c r="B1020">
        <v>13022125202521</v>
      </c>
      <c r="C1020" t="s">
        <v>1077</v>
      </c>
      <c r="D1020">
        <v>0</v>
      </c>
    </row>
    <row r="1021" spans="1:4" x14ac:dyDescent="0.25">
      <c r="A1021">
        <v>38848</v>
      </c>
      <c r="B1021">
        <v>13022125202522</v>
      </c>
      <c r="C1021" t="s">
        <v>1078</v>
      </c>
      <c r="D1021">
        <v>0</v>
      </c>
    </row>
    <row r="1022" spans="1:4" x14ac:dyDescent="0.25">
      <c r="A1022">
        <v>38849</v>
      </c>
      <c r="B1022">
        <v>13024125202501</v>
      </c>
      <c r="C1022" t="s">
        <v>1079</v>
      </c>
      <c r="D1022">
        <v>0</v>
      </c>
    </row>
    <row r="1023" spans="1:4" x14ac:dyDescent="0.25">
      <c r="A1023">
        <v>38850</v>
      </c>
      <c r="B1023">
        <v>13024125202502</v>
      </c>
      <c r="C1023" t="s">
        <v>1080</v>
      </c>
      <c r="D1023">
        <v>0</v>
      </c>
    </row>
    <row r="1024" spans="1:4" x14ac:dyDescent="0.25">
      <c r="A1024">
        <v>38851</v>
      </c>
      <c r="B1024">
        <v>13024125202503</v>
      </c>
      <c r="C1024" t="s">
        <v>1081</v>
      </c>
      <c r="D1024">
        <v>0</v>
      </c>
    </row>
    <row r="1025" spans="1:4" x14ac:dyDescent="0.25">
      <c r="A1025">
        <v>38852</v>
      </c>
      <c r="B1025">
        <v>13024125202504</v>
      </c>
      <c r="C1025" t="s">
        <v>1082</v>
      </c>
      <c r="D1025">
        <v>0</v>
      </c>
    </row>
    <row r="1026" spans="1:4" x14ac:dyDescent="0.25">
      <c r="A1026">
        <v>38853</v>
      </c>
      <c r="B1026">
        <v>13024125202505</v>
      </c>
      <c r="C1026" t="s">
        <v>1083</v>
      </c>
      <c r="D1026">
        <v>0</v>
      </c>
    </row>
    <row r="1027" spans="1:4" x14ac:dyDescent="0.25">
      <c r="A1027">
        <v>38854</v>
      </c>
      <c r="B1027">
        <v>13024125202506</v>
      </c>
      <c r="C1027" t="s">
        <v>1084</v>
      </c>
      <c r="D1027">
        <v>0</v>
      </c>
    </row>
    <row r="1028" spans="1:4" x14ac:dyDescent="0.25">
      <c r="A1028">
        <v>38855</v>
      </c>
      <c r="B1028">
        <v>13024125202507</v>
      </c>
      <c r="C1028" t="s">
        <v>1085</v>
      </c>
      <c r="D1028">
        <v>0</v>
      </c>
    </row>
    <row r="1029" spans="1:4" x14ac:dyDescent="0.25">
      <c r="A1029">
        <v>38856</v>
      </c>
      <c r="B1029">
        <v>13024125202508</v>
      </c>
      <c r="C1029" t="s">
        <v>1086</v>
      </c>
      <c r="D1029">
        <v>0</v>
      </c>
    </row>
    <row r="1030" spans="1:4" x14ac:dyDescent="0.25">
      <c r="A1030">
        <v>38857</v>
      </c>
      <c r="B1030">
        <v>13024125202509</v>
      </c>
      <c r="C1030" t="s">
        <v>1087</v>
      </c>
      <c r="D1030">
        <v>0</v>
      </c>
    </row>
    <row r="1031" spans="1:4" x14ac:dyDescent="0.25">
      <c r="A1031">
        <v>38858</v>
      </c>
      <c r="B1031">
        <v>13024125202510</v>
      </c>
      <c r="C1031" t="s">
        <v>1088</v>
      </c>
      <c r="D1031">
        <v>0</v>
      </c>
    </row>
    <row r="1032" spans="1:4" x14ac:dyDescent="0.25">
      <c r="A1032">
        <v>38859</v>
      </c>
      <c r="B1032">
        <v>13023125202501</v>
      </c>
      <c r="C1032" t="s">
        <v>1089</v>
      </c>
      <c r="D1032">
        <v>0</v>
      </c>
    </row>
    <row r="1033" spans="1:4" x14ac:dyDescent="0.25">
      <c r="A1033">
        <v>38860</v>
      </c>
      <c r="B1033">
        <v>13023125202502</v>
      </c>
      <c r="C1033" t="s">
        <v>1090</v>
      </c>
      <c r="D1033">
        <v>0</v>
      </c>
    </row>
    <row r="1034" spans="1:4" x14ac:dyDescent="0.25">
      <c r="A1034">
        <v>38861</v>
      </c>
      <c r="B1034">
        <v>13023125202503</v>
      </c>
      <c r="C1034" t="s">
        <v>1091</v>
      </c>
      <c r="D1034">
        <v>0</v>
      </c>
    </row>
    <row r="1035" spans="1:4" x14ac:dyDescent="0.25">
      <c r="A1035">
        <v>38862</v>
      </c>
      <c r="B1035">
        <v>13023125202504</v>
      </c>
      <c r="C1035" t="s">
        <v>1092</v>
      </c>
      <c r="D1035">
        <v>0</v>
      </c>
    </row>
    <row r="1036" spans="1:4" x14ac:dyDescent="0.25">
      <c r="A1036">
        <v>38863</v>
      </c>
      <c r="B1036">
        <v>13023125202505</v>
      </c>
      <c r="C1036" t="s">
        <v>1093</v>
      </c>
      <c r="D1036">
        <v>0</v>
      </c>
    </row>
    <row r="1037" spans="1:4" x14ac:dyDescent="0.25">
      <c r="A1037">
        <v>38864</v>
      </c>
      <c r="B1037">
        <v>13023125202506</v>
      </c>
      <c r="C1037" t="s">
        <v>1094</v>
      </c>
      <c r="D1037">
        <v>0</v>
      </c>
    </row>
    <row r="1038" spans="1:4" x14ac:dyDescent="0.25">
      <c r="A1038">
        <v>38865</v>
      </c>
      <c r="B1038">
        <v>13023125202507</v>
      </c>
      <c r="C1038" t="s">
        <v>1095</v>
      </c>
      <c r="D1038">
        <v>0</v>
      </c>
    </row>
    <row r="1039" spans="1:4" x14ac:dyDescent="0.25">
      <c r="A1039">
        <v>38866</v>
      </c>
      <c r="B1039">
        <v>13023125202508</v>
      </c>
      <c r="C1039" t="s">
        <v>1096</v>
      </c>
      <c r="D1039">
        <v>0</v>
      </c>
    </row>
    <row r="1040" spans="1:4" x14ac:dyDescent="0.25">
      <c r="A1040">
        <v>38867</v>
      </c>
      <c r="B1040">
        <v>13023125202509</v>
      </c>
      <c r="C1040" t="s">
        <v>1097</v>
      </c>
      <c r="D1040">
        <v>0</v>
      </c>
    </row>
    <row r="1041" spans="1:4" x14ac:dyDescent="0.25">
      <c r="A1041">
        <v>38868</v>
      </c>
      <c r="B1041">
        <v>13023125202510</v>
      </c>
      <c r="C1041" t="s">
        <v>1098</v>
      </c>
      <c r="D1041">
        <v>0</v>
      </c>
    </row>
    <row r="1042" spans="1:4" x14ac:dyDescent="0.25">
      <c r="A1042">
        <v>38802</v>
      </c>
      <c r="B1042">
        <v>13075025202404</v>
      </c>
      <c r="C1042" t="s">
        <v>1099</v>
      </c>
      <c r="D1042">
        <v>0</v>
      </c>
    </row>
    <row r="1043" spans="1:4" x14ac:dyDescent="0.25">
      <c r="A1043">
        <v>38869</v>
      </c>
      <c r="B1043">
        <v>13025125202501</v>
      </c>
      <c r="C1043" t="s">
        <v>1100</v>
      </c>
      <c r="D1043">
        <v>0</v>
      </c>
    </row>
    <row r="1044" spans="1:4" x14ac:dyDescent="0.25">
      <c r="A1044">
        <v>38870</v>
      </c>
      <c r="B1044">
        <v>13025125202502</v>
      </c>
      <c r="C1044" t="s">
        <v>1101</v>
      </c>
      <c r="D1044">
        <v>0</v>
      </c>
    </row>
    <row r="1045" spans="1:4" x14ac:dyDescent="0.25">
      <c r="A1045">
        <v>38871</v>
      </c>
      <c r="B1045">
        <v>13025125202503</v>
      </c>
      <c r="C1045" t="s">
        <v>1102</v>
      </c>
      <c r="D1045">
        <v>0</v>
      </c>
    </row>
    <row r="1046" spans="1:4" x14ac:dyDescent="0.25">
      <c r="A1046">
        <v>38872</v>
      </c>
      <c r="B1046">
        <v>13025125202504</v>
      </c>
      <c r="C1046" t="s">
        <v>1103</v>
      </c>
      <c r="D1046">
        <v>0</v>
      </c>
    </row>
    <row r="1047" spans="1:4" x14ac:dyDescent="0.25">
      <c r="A1047">
        <v>38873</v>
      </c>
      <c r="B1047">
        <v>13025125202505</v>
      </c>
      <c r="C1047" t="s">
        <v>1104</v>
      </c>
      <c r="D1047">
        <v>0</v>
      </c>
    </row>
    <row r="1048" spans="1:4" x14ac:dyDescent="0.25">
      <c r="A1048">
        <v>38874</v>
      </c>
      <c r="B1048">
        <v>13025125202506</v>
      </c>
      <c r="C1048" t="s">
        <v>1105</v>
      </c>
      <c r="D1048">
        <v>0</v>
      </c>
    </row>
    <row r="1049" spans="1:4" x14ac:dyDescent="0.25">
      <c r="A1049">
        <v>38875</v>
      </c>
      <c r="B1049">
        <v>13025125202507</v>
      </c>
      <c r="C1049" t="s">
        <v>1106</v>
      </c>
      <c r="D1049">
        <v>0</v>
      </c>
    </row>
    <row r="1050" spans="1:4" x14ac:dyDescent="0.25">
      <c r="A1050">
        <v>38876</v>
      </c>
      <c r="B1050">
        <v>13025125202508</v>
      </c>
      <c r="C1050" t="s">
        <v>1107</v>
      </c>
      <c r="D1050">
        <v>0</v>
      </c>
    </row>
    <row r="1051" spans="1:4" x14ac:dyDescent="0.25">
      <c r="A1051">
        <v>38877</v>
      </c>
      <c r="B1051">
        <v>13025125202509</v>
      </c>
      <c r="C1051" t="s">
        <v>1108</v>
      </c>
      <c r="D1051">
        <v>0</v>
      </c>
    </row>
    <row r="1052" spans="1:4" x14ac:dyDescent="0.25">
      <c r="A1052">
        <v>38878</v>
      </c>
      <c r="B1052">
        <v>13025125202510</v>
      </c>
      <c r="C1052" t="s">
        <v>1109</v>
      </c>
      <c r="D1052">
        <v>0</v>
      </c>
    </row>
    <row r="1053" spans="1:4" x14ac:dyDescent="0.25">
      <c r="A1053">
        <v>38879</v>
      </c>
      <c r="B1053">
        <v>13025125202511</v>
      </c>
      <c r="C1053" t="s">
        <v>1110</v>
      </c>
      <c r="D1053">
        <v>0</v>
      </c>
    </row>
    <row r="1054" spans="1:4" x14ac:dyDescent="0.25">
      <c r="A1054">
        <v>38880</v>
      </c>
      <c r="B1054">
        <v>13025125202512</v>
      </c>
      <c r="C1054" t="s">
        <v>1111</v>
      </c>
      <c r="D1054">
        <v>0</v>
      </c>
    </row>
    <row r="1055" spans="1:4" x14ac:dyDescent="0.25">
      <c r="A1055">
        <v>38881</v>
      </c>
      <c r="B1055">
        <v>13077025202501</v>
      </c>
      <c r="C1055" t="s">
        <v>1112</v>
      </c>
      <c r="D1055">
        <v>0</v>
      </c>
    </row>
    <row r="1056" spans="1:4" x14ac:dyDescent="0.25">
      <c r="A1056">
        <v>38882</v>
      </c>
      <c r="B1056">
        <v>13077025202502</v>
      </c>
      <c r="C1056" t="s">
        <v>1113</v>
      </c>
      <c r="D1056">
        <v>0</v>
      </c>
    </row>
    <row r="1057" spans="1:4" x14ac:dyDescent="0.25">
      <c r="A1057">
        <v>38883</v>
      </c>
      <c r="B1057">
        <v>13077025202503</v>
      </c>
      <c r="C1057" t="s">
        <v>1114</v>
      </c>
      <c r="D1057">
        <v>0</v>
      </c>
    </row>
    <row r="1058" spans="1:4" x14ac:dyDescent="0.25">
      <c r="A1058">
        <v>38884</v>
      </c>
      <c r="B1058">
        <v>13077025202504</v>
      </c>
      <c r="C1058" t="s">
        <v>1115</v>
      </c>
      <c r="D1058">
        <v>0</v>
      </c>
    </row>
    <row r="1059" spans="1:4" x14ac:dyDescent="0.25">
      <c r="A1059">
        <v>38885</v>
      </c>
      <c r="B1059">
        <v>13077025202505</v>
      </c>
      <c r="C1059" t="s">
        <v>1116</v>
      </c>
      <c r="D1059">
        <v>0</v>
      </c>
    </row>
    <row r="1060" spans="1:4" x14ac:dyDescent="0.25">
      <c r="A1060">
        <v>38886</v>
      </c>
      <c r="B1060">
        <v>13077025202506</v>
      </c>
      <c r="C1060" t="s">
        <v>1117</v>
      </c>
      <c r="D1060">
        <v>0</v>
      </c>
    </row>
    <row r="1061" spans="1:4" x14ac:dyDescent="0.25">
      <c r="A1061">
        <v>38887</v>
      </c>
      <c r="B1061">
        <v>13077025202507</v>
      </c>
      <c r="C1061" t="s">
        <v>1118</v>
      </c>
      <c r="D1061">
        <v>0</v>
      </c>
    </row>
    <row r="1062" spans="1:4" x14ac:dyDescent="0.25">
      <c r="A1062">
        <v>38888</v>
      </c>
      <c r="B1062">
        <v>13077025202508</v>
      </c>
      <c r="C1062" t="s">
        <v>1119</v>
      </c>
      <c r="D1062">
        <v>0</v>
      </c>
    </row>
    <row r="1063" spans="1:4" x14ac:dyDescent="0.25">
      <c r="A1063">
        <v>38889</v>
      </c>
      <c r="B1063">
        <v>13077025202509</v>
      </c>
      <c r="C1063" t="s">
        <v>1120</v>
      </c>
      <c r="D1063">
        <v>0</v>
      </c>
    </row>
    <row r="1064" spans="1:4" x14ac:dyDescent="0.25">
      <c r="A1064">
        <v>38890</v>
      </c>
      <c r="B1064">
        <v>13077025202510</v>
      </c>
      <c r="C1064" t="s">
        <v>1121</v>
      </c>
      <c r="D1064">
        <v>0</v>
      </c>
    </row>
    <row r="1065" spans="1:4" x14ac:dyDescent="0.25">
      <c r="A1065">
        <v>38891</v>
      </c>
      <c r="B1065">
        <v>13077025202511</v>
      </c>
      <c r="C1065" t="s">
        <v>1122</v>
      </c>
      <c r="D1065">
        <v>0</v>
      </c>
    </row>
    <row r="1066" spans="1:4" x14ac:dyDescent="0.25">
      <c r="A1066">
        <v>38892</v>
      </c>
      <c r="B1066">
        <v>13077025202512</v>
      </c>
      <c r="C1066" t="s">
        <v>1123</v>
      </c>
      <c r="D1066">
        <v>0</v>
      </c>
    </row>
    <row r="1067" spans="1:4" x14ac:dyDescent="0.25">
      <c r="A1067">
        <v>38893</v>
      </c>
      <c r="B1067">
        <v>13002125202501</v>
      </c>
      <c r="C1067" t="s">
        <v>1124</v>
      </c>
      <c r="D1067">
        <v>0</v>
      </c>
    </row>
    <row r="1068" spans="1:4" x14ac:dyDescent="0.25">
      <c r="A1068">
        <v>38894</v>
      </c>
      <c r="B1068">
        <v>13002125202502</v>
      </c>
      <c r="C1068" t="s">
        <v>1125</v>
      </c>
      <c r="D1068">
        <v>0</v>
      </c>
    </row>
    <row r="1069" spans="1:4" x14ac:dyDescent="0.25">
      <c r="A1069">
        <v>38895</v>
      </c>
      <c r="B1069">
        <v>13002125202503</v>
      </c>
      <c r="C1069" t="s">
        <v>1126</v>
      </c>
      <c r="D1069">
        <v>0</v>
      </c>
    </row>
    <row r="1070" spans="1:4" x14ac:dyDescent="0.25">
      <c r="A1070">
        <v>38896</v>
      </c>
      <c r="B1070">
        <v>13002125202504</v>
      </c>
      <c r="C1070" t="s">
        <v>1127</v>
      </c>
      <c r="D1070">
        <v>0</v>
      </c>
    </row>
    <row r="1071" spans="1:4" x14ac:dyDescent="0.25">
      <c r="A1071">
        <v>38897</v>
      </c>
      <c r="B1071">
        <v>13002125202505</v>
      </c>
      <c r="C1071" t="s">
        <v>1128</v>
      </c>
      <c r="D1071">
        <v>0</v>
      </c>
    </row>
    <row r="1072" spans="1:4" x14ac:dyDescent="0.25">
      <c r="A1072">
        <v>38898</v>
      </c>
      <c r="B1072">
        <v>13002125202506</v>
      </c>
      <c r="C1072" t="s">
        <v>1129</v>
      </c>
      <c r="D1072">
        <v>0</v>
      </c>
    </row>
    <row r="1073" spans="1:4" x14ac:dyDescent="0.25">
      <c r="A1073">
        <v>38899</v>
      </c>
      <c r="B1073">
        <v>13002125202507</v>
      </c>
      <c r="C1073" t="s">
        <v>1130</v>
      </c>
      <c r="D1073">
        <v>0</v>
      </c>
    </row>
    <row r="1074" spans="1:4" x14ac:dyDescent="0.25">
      <c r="A1074">
        <v>38900</v>
      </c>
      <c r="B1074">
        <v>13002125202508</v>
      </c>
      <c r="C1074" t="s">
        <v>1131</v>
      </c>
      <c r="D1074">
        <v>0</v>
      </c>
    </row>
    <row r="1075" spans="1:4" x14ac:dyDescent="0.25">
      <c r="A1075">
        <v>38901</v>
      </c>
      <c r="B1075">
        <v>13080025202501</v>
      </c>
      <c r="C1075" t="s">
        <v>1132</v>
      </c>
      <c r="D1075">
        <v>0</v>
      </c>
    </row>
    <row r="1076" spans="1:4" x14ac:dyDescent="0.25">
      <c r="A1076">
        <v>38902</v>
      </c>
      <c r="B1076">
        <v>13080025202502</v>
      </c>
      <c r="C1076" t="s">
        <v>1133</v>
      </c>
      <c r="D1076">
        <v>0</v>
      </c>
    </row>
    <row r="1077" spans="1:4" x14ac:dyDescent="0.25">
      <c r="A1077">
        <v>38903</v>
      </c>
      <c r="B1077">
        <v>13080025202503</v>
      </c>
      <c r="C1077" t="s">
        <v>1134</v>
      </c>
      <c r="D1077">
        <v>0</v>
      </c>
    </row>
    <row r="1078" spans="1:4" x14ac:dyDescent="0.25">
      <c r="A1078">
        <v>38904</v>
      </c>
      <c r="B1078">
        <v>13080025202504</v>
      </c>
      <c r="C1078" t="s">
        <v>1135</v>
      </c>
      <c r="D1078">
        <v>0</v>
      </c>
    </row>
    <row r="1079" spans="1:4" x14ac:dyDescent="0.25">
      <c r="A1079">
        <v>38905</v>
      </c>
      <c r="B1079">
        <v>13074025202501</v>
      </c>
      <c r="C1079" t="s">
        <v>1136</v>
      </c>
      <c r="D1079">
        <v>0</v>
      </c>
    </row>
    <row r="1080" spans="1:4" x14ac:dyDescent="0.25">
      <c r="A1080">
        <v>38906</v>
      </c>
      <c r="B1080">
        <v>13074025202502</v>
      </c>
      <c r="C1080" t="s">
        <v>1137</v>
      </c>
      <c r="D1080">
        <v>0</v>
      </c>
    </row>
    <row r="1081" spans="1:4" x14ac:dyDescent="0.25">
      <c r="A1081">
        <v>38907</v>
      </c>
      <c r="B1081">
        <v>13074025202503</v>
      </c>
      <c r="C1081" t="s">
        <v>1138</v>
      </c>
      <c r="D1081">
        <v>0</v>
      </c>
    </row>
    <row r="1082" spans="1:4" x14ac:dyDescent="0.25">
      <c r="A1082">
        <v>38908</v>
      </c>
      <c r="B1082">
        <v>13074025202504</v>
      </c>
      <c r="C1082" t="s">
        <v>1139</v>
      </c>
      <c r="D1082">
        <v>0</v>
      </c>
    </row>
    <row r="1083" spans="1:4" x14ac:dyDescent="0.25">
      <c r="A1083">
        <v>38913</v>
      </c>
      <c r="B1083">
        <v>109277025202364</v>
      </c>
      <c r="C1083" t="s">
        <v>1140</v>
      </c>
      <c r="D1083">
        <v>1</v>
      </c>
    </row>
    <row r="1084" spans="1:4" x14ac:dyDescent="0.25">
      <c r="A1084">
        <v>38916</v>
      </c>
      <c r="B1084" t="s">
        <v>1141</v>
      </c>
      <c r="C1084" t="s">
        <v>1142</v>
      </c>
      <c r="D1084">
        <v>3</v>
      </c>
    </row>
    <row r="1085" spans="1:4" x14ac:dyDescent="0.25">
      <c r="A1085">
        <v>38922</v>
      </c>
      <c r="B1085" t="s">
        <v>1143</v>
      </c>
      <c r="C1085" t="s">
        <v>582</v>
      </c>
      <c r="D1085">
        <v>0</v>
      </c>
    </row>
    <row r="1086" spans="1:4" x14ac:dyDescent="0.25">
      <c r="A1086">
        <v>38925</v>
      </c>
      <c r="B1086" t="s">
        <v>1144</v>
      </c>
      <c r="C1086" t="s">
        <v>1145</v>
      </c>
      <c r="D1086" t="s">
        <v>2384</v>
      </c>
    </row>
    <row r="1087" spans="1:4" x14ac:dyDescent="0.25">
      <c r="A1087">
        <v>38929</v>
      </c>
      <c r="B1087" t="s">
        <v>1146</v>
      </c>
      <c r="C1087" t="s">
        <v>587</v>
      </c>
      <c r="D1087">
        <v>1</v>
      </c>
    </row>
    <row r="1088" spans="1:4" x14ac:dyDescent="0.25">
      <c r="A1088">
        <v>38961</v>
      </c>
      <c r="B1088" t="s">
        <v>1147</v>
      </c>
      <c r="C1088" t="s">
        <v>587</v>
      </c>
      <c r="D1088">
        <v>1</v>
      </c>
    </row>
    <row r="1089" spans="1:4" x14ac:dyDescent="0.25">
      <c r="A1089">
        <v>36035</v>
      </c>
      <c r="B1089">
        <v>123290025202209</v>
      </c>
      <c r="C1089" t="s">
        <v>1148</v>
      </c>
      <c r="D1089">
        <v>3</v>
      </c>
    </row>
    <row r="1090" spans="1:4" x14ac:dyDescent="0.25">
      <c r="A1090">
        <v>36036</v>
      </c>
      <c r="B1090">
        <v>123292025202209</v>
      </c>
      <c r="C1090" t="s">
        <v>1149</v>
      </c>
      <c r="D1090">
        <v>2</v>
      </c>
    </row>
    <row r="1091" spans="1:4" x14ac:dyDescent="0.25">
      <c r="A1091">
        <v>36037</v>
      </c>
      <c r="B1091">
        <v>102037325202210</v>
      </c>
      <c r="C1091" t="s">
        <v>1150</v>
      </c>
      <c r="D1091">
        <v>3</v>
      </c>
    </row>
    <row r="1092" spans="1:4" x14ac:dyDescent="0.25">
      <c r="A1092">
        <v>36038</v>
      </c>
      <c r="B1092">
        <v>102395025202210</v>
      </c>
      <c r="C1092" t="s">
        <v>1151</v>
      </c>
      <c r="D1092">
        <v>3</v>
      </c>
    </row>
    <row r="1093" spans="1:4" x14ac:dyDescent="0.25">
      <c r="A1093">
        <v>36039</v>
      </c>
      <c r="B1093">
        <v>102396025202210</v>
      </c>
      <c r="C1093" t="s">
        <v>1152</v>
      </c>
      <c r="D1093">
        <v>3</v>
      </c>
    </row>
    <row r="1094" spans="1:4" x14ac:dyDescent="0.25">
      <c r="A1094">
        <v>36040</v>
      </c>
      <c r="B1094">
        <v>102398025202210</v>
      </c>
      <c r="C1094" t="s">
        <v>1153</v>
      </c>
      <c r="D1094">
        <v>3</v>
      </c>
    </row>
    <row r="1095" spans="1:4" x14ac:dyDescent="0.25">
      <c r="A1095">
        <v>36041</v>
      </c>
      <c r="B1095">
        <v>102400025202210</v>
      </c>
      <c r="C1095" t="s">
        <v>1154</v>
      </c>
      <c r="D1095">
        <v>3</v>
      </c>
    </row>
    <row r="1096" spans="1:4" x14ac:dyDescent="0.25">
      <c r="A1096">
        <v>36042</v>
      </c>
      <c r="B1096">
        <v>102401025202210</v>
      </c>
      <c r="C1096" t="s">
        <v>1155</v>
      </c>
      <c r="D1096">
        <v>3</v>
      </c>
    </row>
    <row r="1097" spans="1:4" x14ac:dyDescent="0.25">
      <c r="A1097">
        <v>36043</v>
      </c>
      <c r="B1097" t="s">
        <v>1156</v>
      </c>
      <c r="C1097" t="s">
        <v>1157</v>
      </c>
      <c r="D1097">
        <v>3</v>
      </c>
    </row>
    <row r="1098" spans="1:4" x14ac:dyDescent="0.25">
      <c r="A1098">
        <v>36044</v>
      </c>
      <c r="B1098" t="s">
        <v>1158</v>
      </c>
      <c r="C1098" t="s">
        <v>1157</v>
      </c>
      <c r="D1098">
        <v>3</v>
      </c>
    </row>
    <row r="1099" spans="1:4" x14ac:dyDescent="0.25">
      <c r="A1099">
        <v>36045</v>
      </c>
      <c r="B1099">
        <v>118255025202210</v>
      </c>
      <c r="C1099" t="s">
        <v>278</v>
      </c>
      <c r="D1099">
        <v>2</v>
      </c>
    </row>
    <row r="1100" spans="1:4" x14ac:dyDescent="0.25">
      <c r="A1100">
        <v>36046</v>
      </c>
      <c r="B1100">
        <v>102037325202215</v>
      </c>
      <c r="C1100" t="s">
        <v>1150</v>
      </c>
      <c r="D1100">
        <v>3</v>
      </c>
    </row>
    <row r="1101" spans="1:4" x14ac:dyDescent="0.25">
      <c r="A1101">
        <v>36047</v>
      </c>
      <c r="B1101">
        <v>102395025202215</v>
      </c>
      <c r="C1101" t="s">
        <v>1151</v>
      </c>
      <c r="D1101">
        <v>3</v>
      </c>
    </row>
    <row r="1102" spans="1:4" x14ac:dyDescent="0.25">
      <c r="A1102">
        <v>36048</v>
      </c>
      <c r="B1102">
        <v>102396025202215</v>
      </c>
      <c r="C1102" t="s">
        <v>1152</v>
      </c>
      <c r="D1102">
        <v>3</v>
      </c>
    </row>
    <row r="1103" spans="1:4" x14ac:dyDescent="0.25">
      <c r="A1103">
        <v>36049</v>
      </c>
      <c r="B1103">
        <v>102398025202215</v>
      </c>
      <c r="C1103" t="s">
        <v>1153</v>
      </c>
      <c r="D1103">
        <v>3</v>
      </c>
    </row>
    <row r="1104" spans="1:4" x14ac:dyDescent="0.25">
      <c r="A1104">
        <v>36050</v>
      </c>
      <c r="B1104">
        <v>102399025202215</v>
      </c>
      <c r="C1104" t="s">
        <v>1159</v>
      </c>
      <c r="D1104">
        <v>3</v>
      </c>
    </row>
    <row r="1105" spans="1:4" x14ac:dyDescent="0.25">
      <c r="A1105">
        <v>36051</v>
      </c>
      <c r="B1105">
        <v>102400025202215</v>
      </c>
      <c r="C1105" t="s">
        <v>1154</v>
      </c>
      <c r="D1105">
        <v>3</v>
      </c>
    </row>
    <row r="1106" spans="1:4" x14ac:dyDescent="0.25">
      <c r="A1106">
        <v>36052</v>
      </c>
      <c r="B1106">
        <v>102401025202215</v>
      </c>
      <c r="C1106" t="s">
        <v>1155</v>
      </c>
      <c r="D1106">
        <v>3</v>
      </c>
    </row>
    <row r="1107" spans="1:4" x14ac:dyDescent="0.25">
      <c r="A1107">
        <v>36053</v>
      </c>
      <c r="B1107" t="s">
        <v>1160</v>
      </c>
      <c r="C1107" t="s">
        <v>1157</v>
      </c>
      <c r="D1107">
        <v>3</v>
      </c>
    </row>
    <row r="1108" spans="1:4" x14ac:dyDescent="0.25">
      <c r="A1108">
        <v>36054</v>
      </c>
      <c r="B1108" t="s">
        <v>1161</v>
      </c>
      <c r="C1108" t="s">
        <v>1157</v>
      </c>
      <c r="D1108">
        <v>3</v>
      </c>
    </row>
    <row r="1109" spans="1:4" x14ac:dyDescent="0.25">
      <c r="A1109">
        <v>36055</v>
      </c>
      <c r="B1109">
        <v>103039325202217</v>
      </c>
      <c r="C1109" t="s">
        <v>1162</v>
      </c>
      <c r="D1109">
        <v>2</v>
      </c>
    </row>
    <row r="1110" spans="1:4" x14ac:dyDescent="0.25">
      <c r="A1110">
        <v>36056</v>
      </c>
      <c r="B1110">
        <v>103436025202217</v>
      </c>
      <c r="C1110" t="s">
        <v>1163</v>
      </c>
      <c r="D1110">
        <v>2</v>
      </c>
    </row>
    <row r="1111" spans="1:4" x14ac:dyDescent="0.25">
      <c r="A1111">
        <v>36057</v>
      </c>
      <c r="B1111">
        <v>103437025202217</v>
      </c>
      <c r="C1111" t="s">
        <v>1164</v>
      </c>
      <c r="D1111">
        <v>2</v>
      </c>
    </row>
    <row r="1112" spans="1:4" x14ac:dyDescent="0.25">
      <c r="A1112">
        <v>36058</v>
      </c>
      <c r="B1112">
        <v>103439025202217</v>
      </c>
      <c r="C1112" t="s">
        <v>1165</v>
      </c>
      <c r="D1112">
        <v>2</v>
      </c>
    </row>
    <row r="1113" spans="1:4" x14ac:dyDescent="0.25">
      <c r="A1113">
        <v>36059</v>
      </c>
      <c r="B1113">
        <v>103440025202217</v>
      </c>
      <c r="C1113" t="s">
        <v>1166</v>
      </c>
      <c r="D1113">
        <v>2</v>
      </c>
    </row>
    <row r="1114" spans="1:4" x14ac:dyDescent="0.25">
      <c r="A1114">
        <v>36060</v>
      </c>
      <c r="B1114" t="s">
        <v>1167</v>
      </c>
      <c r="C1114" t="s">
        <v>1168</v>
      </c>
      <c r="D1114">
        <v>2</v>
      </c>
    </row>
    <row r="1115" spans="1:4" x14ac:dyDescent="0.25">
      <c r="A1115">
        <v>36061</v>
      </c>
      <c r="B1115" t="s">
        <v>1169</v>
      </c>
      <c r="C1115" t="s">
        <v>1168</v>
      </c>
      <c r="D1115">
        <v>2</v>
      </c>
    </row>
    <row r="1116" spans="1:4" x14ac:dyDescent="0.25">
      <c r="A1116">
        <v>36062</v>
      </c>
      <c r="B1116">
        <v>103442025202217</v>
      </c>
      <c r="C1116" t="s">
        <v>1170</v>
      </c>
      <c r="D1116">
        <v>2</v>
      </c>
    </row>
    <row r="1117" spans="1:4" x14ac:dyDescent="0.25">
      <c r="A1117">
        <v>36063</v>
      </c>
      <c r="B1117">
        <v>103477025202217</v>
      </c>
      <c r="C1117" t="s">
        <v>1171</v>
      </c>
      <c r="D1117">
        <v>2</v>
      </c>
    </row>
    <row r="1118" spans="1:4" x14ac:dyDescent="0.25">
      <c r="A1118">
        <v>36413</v>
      </c>
      <c r="B1118">
        <v>117216025202279</v>
      </c>
      <c r="C1118" t="s">
        <v>1172</v>
      </c>
      <c r="D1118">
        <v>2</v>
      </c>
    </row>
    <row r="1119" spans="1:4" x14ac:dyDescent="0.25">
      <c r="A1119">
        <v>36414</v>
      </c>
      <c r="B1119">
        <v>118311025202279</v>
      </c>
      <c r="C1119" t="s">
        <v>1173</v>
      </c>
      <c r="D1119">
        <v>2</v>
      </c>
    </row>
    <row r="1120" spans="1:4" x14ac:dyDescent="0.25">
      <c r="A1120">
        <v>36415</v>
      </c>
      <c r="B1120">
        <v>117162325202281</v>
      </c>
      <c r="C1120" t="s">
        <v>1174</v>
      </c>
      <c r="D1120">
        <v>2</v>
      </c>
    </row>
    <row r="1121" spans="1:4" x14ac:dyDescent="0.25">
      <c r="A1121">
        <v>36416</v>
      </c>
      <c r="B1121">
        <v>117177025202281</v>
      </c>
      <c r="C1121" t="s">
        <v>1175</v>
      </c>
      <c r="D1121">
        <v>2</v>
      </c>
    </row>
    <row r="1122" spans="1:4" x14ac:dyDescent="0.25">
      <c r="A1122">
        <v>36417</v>
      </c>
      <c r="B1122">
        <v>117209025202281</v>
      </c>
      <c r="C1122" t="s">
        <v>683</v>
      </c>
      <c r="D1122">
        <v>2</v>
      </c>
    </row>
    <row r="1123" spans="1:4" x14ac:dyDescent="0.25">
      <c r="A1123">
        <v>36418</v>
      </c>
      <c r="B1123">
        <v>117211025202281</v>
      </c>
      <c r="C1123" t="s">
        <v>256</v>
      </c>
      <c r="D1123">
        <v>2</v>
      </c>
    </row>
    <row r="1124" spans="1:4" x14ac:dyDescent="0.25">
      <c r="A1124">
        <v>36419</v>
      </c>
      <c r="B1124">
        <v>117212025202281</v>
      </c>
      <c r="C1124" t="s">
        <v>684</v>
      </c>
      <c r="D1124">
        <v>2</v>
      </c>
    </row>
    <row r="1125" spans="1:4" x14ac:dyDescent="0.25">
      <c r="A1125">
        <v>36420</v>
      </c>
      <c r="B1125">
        <v>117223025202281</v>
      </c>
      <c r="C1125" t="s">
        <v>1176</v>
      </c>
      <c r="D1125">
        <v>2</v>
      </c>
    </row>
    <row r="1126" spans="1:4" x14ac:dyDescent="0.25">
      <c r="A1126">
        <v>36421</v>
      </c>
      <c r="B1126">
        <v>117227025202281</v>
      </c>
      <c r="C1126" t="s">
        <v>1177</v>
      </c>
      <c r="D1126">
        <v>3</v>
      </c>
    </row>
    <row r="1127" spans="1:4" x14ac:dyDescent="0.25">
      <c r="A1127">
        <v>36422</v>
      </c>
      <c r="B1127">
        <v>118263025202283</v>
      </c>
      <c r="C1127" t="s">
        <v>1178</v>
      </c>
      <c r="D1127">
        <v>3</v>
      </c>
    </row>
    <row r="1128" spans="1:4" x14ac:dyDescent="0.25">
      <c r="A1128">
        <v>36423</v>
      </c>
      <c r="B1128" t="s">
        <v>1179</v>
      </c>
      <c r="C1128" t="s">
        <v>1180</v>
      </c>
      <c r="D1128">
        <v>2</v>
      </c>
    </row>
    <row r="1129" spans="1:4" x14ac:dyDescent="0.25">
      <c r="A1129">
        <v>36424</v>
      </c>
      <c r="B1129" t="s">
        <v>1181</v>
      </c>
      <c r="C1129" t="s">
        <v>1180</v>
      </c>
      <c r="D1129">
        <v>2</v>
      </c>
    </row>
    <row r="1130" spans="1:4" x14ac:dyDescent="0.25">
      <c r="A1130">
        <v>36425</v>
      </c>
      <c r="B1130">
        <v>118329025202283</v>
      </c>
      <c r="C1130" t="s">
        <v>1182</v>
      </c>
      <c r="D1130">
        <v>3</v>
      </c>
    </row>
    <row r="1131" spans="1:4" x14ac:dyDescent="0.25">
      <c r="A1131">
        <v>36426</v>
      </c>
      <c r="B1131">
        <v>118330025202283</v>
      </c>
      <c r="C1131" t="s">
        <v>1183</v>
      </c>
      <c r="D1131">
        <v>3</v>
      </c>
    </row>
    <row r="1132" spans="1:4" x14ac:dyDescent="0.25">
      <c r="A1132">
        <v>36427</v>
      </c>
      <c r="B1132">
        <v>118332025202283</v>
      </c>
      <c r="C1132" t="s">
        <v>1184</v>
      </c>
      <c r="D1132">
        <v>3</v>
      </c>
    </row>
    <row r="1133" spans="1:4" x14ac:dyDescent="0.25">
      <c r="A1133">
        <v>36428</v>
      </c>
      <c r="B1133">
        <v>118358025202283</v>
      </c>
      <c r="C1133" t="s">
        <v>1185</v>
      </c>
      <c r="D1133">
        <v>2</v>
      </c>
    </row>
    <row r="1134" spans="1:4" x14ac:dyDescent="0.25">
      <c r="A1134">
        <v>36429</v>
      </c>
      <c r="B1134">
        <v>121124025202283</v>
      </c>
      <c r="C1134" t="s">
        <v>1186</v>
      </c>
      <c r="D1134">
        <v>3</v>
      </c>
    </row>
    <row r="1135" spans="1:4" x14ac:dyDescent="0.25">
      <c r="A1135">
        <v>36430</v>
      </c>
      <c r="B1135">
        <v>118263025202284</v>
      </c>
      <c r="C1135" t="s">
        <v>1178</v>
      </c>
      <c r="D1135">
        <v>3</v>
      </c>
    </row>
    <row r="1136" spans="1:4" x14ac:dyDescent="0.25">
      <c r="A1136">
        <v>36431</v>
      </c>
      <c r="B1136">
        <v>118328025202284</v>
      </c>
      <c r="C1136" t="s">
        <v>1180</v>
      </c>
      <c r="D1136">
        <v>2</v>
      </c>
    </row>
    <row r="1137" spans="1:4" x14ac:dyDescent="0.25">
      <c r="A1137">
        <v>36432</v>
      </c>
      <c r="B1137">
        <v>118329025202284</v>
      </c>
      <c r="C1137" t="s">
        <v>1182</v>
      </c>
      <c r="D1137">
        <v>3</v>
      </c>
    </row>
    <row r="1138" spans="1:4" x14ac:dyDescent="0.25">
      <c r="A1138">
        <v>36433</v>
      </c>
      <c r="B1138">
        <v>118330025202284</v>
      </c>
      <c r="C1138" t="s">
        <v>1183</v>
      </c>
      <c r="D1138">
        <v>3</v>
      </c>
    </row>
    <row r="1139" spans="1:4" x14ac:dyDescent="0.25">
      <c r="A1139">
        <v>36434</v>
      </c>
      <c r="B1139">
        <v>118332025202284</v>
      </c>
      <c r="C1139" t="s">
        <v>1184</v>
      </c>
      <c r="D1139">
        <v>3</v>
      </c>
    </row>
    <row r="1140" spans="1:4" x14ac:dyDescent="0.25">
      <c r="A1140">
        <v>36435</v>
      </c>
      <c r="B1140">
        <v>118358025202284</v>
      </c>
      <c r="C1140" t="s">
        <v>1185</v>
      </c>
      <c r="D1140">
        <v>2</v>
      </c>
    </row>
    <row r="1141" spans="1:4" x14ac:dyDescent="0.25">
      <c r="A1141">
        <v>36436</v>
      </c>
      <c r="B1141">
        <v>121124025202284</v>
      </c>
      <c r="C1141" t="s">
        <v>1186</v>
      </c>
      <c r="D1141">
        <v>3</v>
      </c>
    </row>
    <row r="1142" spans="1:4" x14ac:dyDescent="0.25">
      <c r="A1142">
        <v>36437</v>
      </c>
      <c r="B1142">
        <v>118314025202285</v>
      </c>
      <c r="C1142" t="s">
        <v>1187</v>
      </c>
      <c r="D1142">
        <v>3</v>
      </c>
    </row>
    <row r="1143" spans="1:4" x14ac:dyDescent="0.25">
      <c r="A1143">
        <v>36438</v>
      </c>
      <c r="B1143">
        <v>118315025202285</v>
      </c>
      <c r="C1143" t="s">
        <v>1188</v>
      </c>
      <c r="D1143">
        <v>3</v>
      </c>
    </row>
    <row r="1144" spans="1:4" x14ac:dyDescent="0.25">
      <c r="A1144">
        <v>36439</v>
      </c>
      <c r="B1144" t="s">
        <v>1189</v>
      </c>
      <c r="C1144" t="s">
        <v>1190</v>
      </c>
      <c r="D1144">
        <v>3</v>
      </c>
    </row>
    <row r="1145" spans="1:4" x14ac:dyDescent="0.25">
      <c r="A1145">
        <v>36440</v>
      </c>
      <c r="B1145" t="s">
        <v>1191</v>
      </c>
      <c r="C1145" t="s">
        <v>1190</v>
      </c>
      <c r="D1145">
        <v>3</v>
      </c>
    </row>
    <row r="1146" spans="1:4" x14ac:dyDescent="0.25">
      <c r="A1146">
        <v>36441</v>
      </c>
      <c r="B1146">
        <v>118317025202285</v>
      </c>
      <c r="C1146" t="s">
        <v>1192</v>
      </c>
      <c r="D1146">
        <v>3</v>
      </c>
    </row>
    <row r="1147" spans="1:4" x14ac:dyDescent="0.25">
      <c r="A1147">
        <v>36764</v>
      </c>
      <c r="B1147">
        <v>106314025202341</v>
      </c>
      <c r="C1147" t="s">
        <v>690</v>
      </c>
      <c r="D1147">
        <v>2</v>
      </c>
    </row>
    <row r="1148" spans="1:4" x14ac:dyDescent="0.25">
      <c r="A1148">
        <v>36765</v>
      </c>
      <c r="B1148">
        <v>106362025202341</v>
      </c>
      <c r="C1148" t="s">
        <v>691</v>
      </c>
      <c r="D1148">
        <v>3</v>
      </c>
    </row>
    <row r="1149" spans="1:4" x14ac:dyDescent="0.25">
      <c r="A1149">
        <v>36766</v>
      </c>
      <c r="B1149">
        <v>106363025202341</v>
      </c>
      <c r="C1149" t="s">
        <v>695</v>
      </c>
      <c r="D1149">
        <v>4</v>
      </c>
    </row>
    <row r="1150" spans="1:4" x14ac:dyDescent="0.25">
      <c r="A1150">
        <v>36767</v>
      </c>
      <c r="B1150">
        <v>106366025202341</v>
      </c>
      <c r="C1150" t="s">
        <v>693</v>
      </c>
      <c r="D1150">
        <v>2</v>
      </c>
    </row>
    <row r="1151" spans="1:4" x14ac:dyDescent="0.25">
      <c r="A1151">
        <v>36768</v>
      </c>
      <c r="B1151">
        <v>106023325202344</v>
      </c>
      <c r="C1151" t="s">
        <v>695</v>
      </c>
      <c r="D1151">
        <v>3</v>
      </c>
    </row>
    <row r="1152" spans="1:4" x14ac:dyDescent="0.25">
      <c r="A1152">
        <v>36769</v>
      </c>
      <c r="B1152" t="s">
        <v>1193</v>
      </c>
      <c r="C1152" t="s">
        <v>1194</v>
      </c>
      <c r="D1152">
        <v>2</v>
      </c>
    </row>
    <row r="1153" spans="1:4" x14ac:dyDescent="0.25">
      <c r="A1153">
        <v>36770</v>
      </c>
      <c r="B1153" t="s">
        <v>1195</v>
      </c>
      <c r="C1153" t="s">
        <v>1194</v>
      </c>
      <c r="D1153">
        <v>2</v>
      </c>
    </row>
    <row r="1154" spans="1:4" x14ac:dyDescent="0.25">
      <c r="A1154">
        <v>36771</v>
      </c>
      <c r="B1154">
        <v>106215325202344</v>
      </c>
      <c r="C1154" t="s">
        <v>1150</v>
      </c>
      <c r="D1154">
        <v>3</v>
      </c>
    </row>
    <row r="1155" spans="1:4" x14ac:dyDescent="0.25">
      <c r="A1155">
        <v>36772</v>
      </c>
      <c r="B1155">
        <v>106342025202344</v>
      </c>
      <c r="C1155" t="s">
        <v>1196</v>
      </c>
      <c r="D1155">
        <v>2</v>
      </c>
    </row>
    <row r="1156" spans="1:4" x14ac:dyDescent="0.25">
      <c r="A1156">
        <v>36773</v>
      </c>
      <c r="B1156">
        <v>106366025202344</v>
      </c>
      <c r="C1156" t="s">
        <v>693</v>
      </c>
      <c r="D1156">
        <v>2</v>
      </c>
    </row>
    <row r="1157" spans="1:4" x14ac:dyDescent="0.25">
      <c r="A1157">
        <v>36774</v>
      </c>
      <c r="B1157">
        <v>118255025202344</v>
      </c>
      <c r="C1157" t="s">
        <v>278</v>
      </c>
      <c r="D1157">
        <v>2</v>
      </c>
    </row>
    <row r="1158" spans="1:4" x14ac:dyDescent="0.25">
      <c r="A1158">
        <v>36775</v>
      </c>
      <c r="B1158">
        <v>209017025202344</v>
      </c>
      <c r="C1158" t="s">
        <v>694</v>
      </c>
      <c r="D1158">
        <v>2</v>
      </c>
    </row>
    <row r="1159" spans="1:4" x14ac:dyDescent="0.25">
      <c r="A1159">
        <v>36776</v>
      </c>
      <c r="B1159">
        <v>107294325202345</v>
      </c>
      <c r="C1159" t="s">
        <v>1197</v>
      </c>
      <c r="D1159">
        <v>2</v>
      </c>
    </row>
    <row r="1160" spans="1:4" x14ac:dyDescent="0.25">
      <c r="A1160">
        <v>36777</v>
      </c>
      <c r="B1160">
        <v>107485025202345</v>
      </c>
      <c r="C1160" t="s">
        <v>1198</v>
      </c>
      <c r="D1160">
        <v>2.5</v>
      </c>
    </row>
    <row r="1161" spans="1:4" x14ac:dyDescent="0.25">
      <c r="A1161">
        <v>36778</v>
      </c>
      <c r="B1161">
        <v>107532025202345</v>
      </c>
      <c r="C1161" t="s">
        <v>1199</v>
      </c>
      <c r="D1161">
        <v>2.5</v>
      </c>
    </row>
    <row r="1162" spans="1:4" x14ac:dyDescent="0.25">
      <c r="A1162">
        <v>36779</v>
      </c>
      <c r="B1162">
        <v>107533025202345</v>
      </c>
      <c r="C1162" t="s">
        <v>1200</v>
      </c>
      <c r="D1162">
        <v>3</v>
      </c>
    </row>
    <row r="1163" spans="1:4" x14ac:dyDescent="0.25">
      <c r="A1163">
        <v>36780</v>
      </c>
      <c r="B1163">
        <v>107585025202345</v>
      </c>
      <c r="C1163" t="s">
        <v>1201</v>
      </c>
      <c r="D1163">
        <v>2</v>
      </c>
    </row>
    <row r="1164" spans="1:4" x14ac:dyDescent="0.25">
      <c r="A1164">
        <v>36781</v>
      </c>
      <c r="B1164" t="s">
        <v>1202</v>
      </c>
      <c r="C1164" t="s">
        <v>1203</v>
      </c>
      <c r="D1164">
        <v>4</v>
      </c>
    </row>
    <row r="1165" spans="1:4" x14ac:dyDescent="0.25">
      <c r="A1165">
        <v>36782</v>
      </c>
      <c r="B1165" t="s">
        <v>1204</v>
      </c>
      <c r="C1165" t="s">
        <v>1203</v>
      </c>
      <c r="D1165">
        <v>4</v>
      </c>
    </row>
    <row r="1166" spans="1:4" x14ac:dyDescent="0.25">
      <c r="A1166">
        <v>36783</v>
      </c>
      <c r="B1166">
        <v>107601025202345</v>
      </c>
      <c r="C1166" t="s">
        <v>1205</v>
      </c>
      <c r="D1166">
        <v>1</v>
      </c>
    </row>
    <row r="1167" spans="1:4" x14ac:dyDescent="0.25">
      <c r="A1167">
        <v>36784</v>
      </c>
      <c r="B1167">
        <v>107294325202346</v>
      </c>
      <c r="C1167" t="s">
        <v>1197</v>
      </c>
      <c r="D1167">
        <v>2</v>
      </c>
    </row>
    <row r="1168" spans="1:4" x14ac:dyDescent="0.25">
      <c r="A1168">
        <v>36785</v>
      </c>
      <c r="B1168">
        <v>107485025202346</v>
      </c>
      <c r="C1168" t="s">
        <v>1198</v>
      </c>
      <c r="D1168">
        <v>2.5</v>
      </c>
    </row>
    <row r="1169" spans="1:4" x14ac:dyDescent="0.25">
      <c r="A1169">
        <v>36786</v>
      </c>
      <c r="B1169">
        <v>107532025202346</v>
      </c>
      <c r="C1169" t="s">
        <v>1199</v>
      </c>
      <c r="D1169">
        <v>2.5</v>
      </c>
    </row>
    <row r="1170" spans="1:4" x14ac:dyDescent="0.25">
      <c r="A1170">
        <v>36787</v>
      </c>
      <c r="B1170">
        <v>107533025202346</v>
      </c>
      <c r="C1170" t="s">
        <v>1200</v>
      </c>
      <c r="D1170">
        <v>3</v>
      </c>
    </row>
    <row r="1171" spans="1:4" x14ac:dyDescent="0.25">
      <c r="A1171">
        <v>36788</v>
      </c>
      <c r="B1171">
        <v>107585025202346</v>
      </c>
      <c r="C1171" t="s">
        <v>1201</v>
      </c>
      <c r="D1171">
        <v>2</v>
      </c>
    </row>
    <row r="1172" spans="1:4" x14ac:dyDescent="0.25">
      <c r="A1172">
        <v>36789</v>
      </c>
      <c r="B1172" t="s">
        <v>1206</v>
      </c>
      <c r="C1172" t="s">
        <v>1203</v>
      </c>
      <c r="D1172">
        <v>4</v>
      </c>
    </row>
    <row r="1173" spans="1:4" x14ac:dyDescent="0.25">
      <c r="A1173">
        <v>36790</v>
      </c>
      <c r="B1173" t="s">
        <v>1207</v>
      </c>
      <c r="C1173" t="s">
        <v>1203</v>
      </c>
      <c r="D1173">
        <v>4</v>
      </c>
    </row>
    <row r="1174" spans="1:4" x14ac:dyDescent="0.25">
      <c r="A1174">
        <v>37106</v>
      </c>
      <c r="B1174">
        <v>123202025202407</v>
      </c>
      <c r="C1174" t="s">
        <v>1208</v>
      </c>
      <c r="D1174">
        <v>2</v>
      </c>
    </row>
    <row r="1175" spans="1:4" x14ac:dyDescent="0.25">
      <c r="A1175">
        <v>37107</v>
      </c>
      <c r="B1175">
        <v>123203025202407</v>
      </c>
      <c r="C1175" t="s">
        <v>1209</v>
      </c>
      <c r="D1175">
        <v>3</v>
      </c>
    </row>
    <row r="1176" spans="1:4" x14ac:dyDescent="0.25">
      <c r="A1176">
        <v>37108</v>
      </c>
      <c r="B1176">
        <v>123204025202407</v>
      </c>
      <c r="C1176" t="s">
        <v>1210</v>
      </c>
      <c r="D1176">
        <v>4</v>
      </c>
    </row>
    <row r="1177" spans="1:4" x14ac:dyDescent="0.25">
      <c r="A1177">
        <v>37109</v>
      </c>
      <c r="B1177">
        <v>123196025202408</v>
      </c>
      <c r="C1177" t="s">
        <v>706</v>
      </c>
      <c r="D1177">
        <v>3</v>
      </c>
    </row>
    <row r="1178" spans="1:4" x14ac:dyDescent="0.25">
      <c r="A1178">
        <v>37110</v>
      </c>
      <c r="B1178">
        <v>123197025202408</v>
      </c>
      <c r="C1178" t="s">
        <v>707</v>
      </c>
      <c r="D1178">
        <v>2</v>
      </c>
    </row>
    <row r="1179" spans="1:4" x14ac:dyDescent="0.25">
      <c r="A1179">
        <v>37111</v>
      </c>
      <c r="B1179">
        <v>123198025202408</v>
      </c>
      <c r="C1179" t="s">
        <v>708</v>
      </c>
      <c r="D1179">
        <v>2</v>
      </c>
    </row>
    <row r="1180" spans="1:4" x14ac:dyDescent="0.25">
      <c r="A1180">
        <v>37112</v>
      </c>
      <c r="B1180">
        <v>123199025202408</v>
      </c>
      <c r="C1180" t="s">
        <v>467</v>
      </c>
      <c r="D1180">
        <v>2</v>
      </c>
    </row>
    <row r="1181" spans="1:4" x14ac:dyDescent="0.25">
      <c r="A1181">
        <v>37113</v>
      </c>
      <c r="B1181">
        <v>123200025202408</v>
      </c>
      <c r="C1181" t="s">
        <v>709</v>
      </c>
      <c r="D1181">
        <v>2</v>
      </c>
    </row>
    <row r="1182" spans="1:4" x14ac:dyDescent="0.25">
      <c r="A1182">
        <v>37114</v>
      </c>
      <c r="B1182">
        <v>123201025202408</v>
      </c>
      <c r="C1182" t="s">
        <v>715</v>
      </c>
      <c r="D1182">
        <v>3</v>
      </c>
    </row>
    <row r="1183" spans="1:4" x14ac:dyDescent="0.25">
      <c r="A1183">
        <v>37115</v>
      </c>
      <c r="B1183">
        <v>123202025202408</v>
      </c>
      <c r="C1183" t="s">
        <v>1208</v>
      </c>
      <c r="D1183">
        <v>2</v>
      </c>
    </row>
    <row r="1184" spans="1:4" x14ac:dyDescent="0.25">
      <c r="A1184">
        <v>37116</v>
      </c>
      <c r="B1184">
        <v>123203025202408</v>
      </c>
      <c r="C1184" t="s">
        <v>1209</v>
      </c>
      <c r="D1184">
        <v>3</v>
      </c>
    </row>
    <row r="1185" spans="1:4" x14ac:dyDescent="0.25">
      <c r="A1185">
        <v>37117</v>
      </c>
      <c r="B1185">
        <v>123204025202408</v>
      </c>
      <c r="C1185" t="s">
        <v>1210</v>
      </c>
      <c r="D1185">
        <v>4</v>
      </c>
    </row>
    <row r="1186" spans="1:4" x14ac:dyDescent="0.25">
      <c r="A1186">
        <v>37118</v>
      </c>
      <c r="B1186">
        <v>102014125202410</v>
      </c>
      <c r="C1186" t="s">
        <v>1211</v>
      </c>
      <c r="D1186">
        <v>2</v>
      </c>
    </row>
    <row r="1187" spans="1:4" x14ac:dyDescent="0.25">
      <c r="A1187">
        <v>37119</v>
      </c>
      <c r="B1187">
        <v>102025225202410</v>
      </c>
      <c r="C1187" t="s">
        <v>1212</v>
      </c>
      <c r="D1187">
        <v>2</v>
      </c>
    </row>
    <row r="1188" spans="1:4" x14ac:dyDescent="0.25">
      <c r="A1188">
        <v>37120</v>
      </c>
      <c r="B1188">
        <v>102029225202410</v>
      </c>
      <c r="C1188" t="s">
        <v>777</v>
      </c>
      <c r="D1188">
        <v>2</v>
      </c>
    </row>
    <row r="1189" spans="1:4" x14ac:dyDescent="0.25">
      <c r="A1189">
        <v>37121</v>
      </c>
      <c r="B1189">
        <v>102284325202410</v>
      </c>
      <c r="C1189" t="s">
        <v>1213</v>
      </c>
      <c r="D1189">
        <v>2</v>
      </c>
    </row>
    <row r="1190" spans="1:4" x14ac:dyDescent="0.25">
      <c r="A1190">
        <v>37122</v>
      </c>
      <c r="B1190" t="s">
        <v>1214</v>
      </c>
      <c r="C1190" t="s">
        <v>1215</v>
      </c>
      <c r="D1190">
        <v>3</v>
      </c>
    </row>
    <row r="1191" spans="1:4" x14ac:dyDescent="0.25">
      <c r="A1191">
        <v>37123</v>
      </c>
      <c r="B1191" t="s">
        <v>1216</v>
      </c>
      <c r="C1191" t="s">
        <v>1215</v>
      </c>
      <c r="D1191">
        <v>3</v>
      </c>
    </row>
    <row r="1192" spans="1:4" x14ac:dyDescent="0.25">
      <c r="A1192">
        <v>37124</v>
      </c>
      <c r="B1192">
        <v>102370325202410</v>
      </c>
      <c r="C1192" t="s">
        <v>780</v>
      </c>
      <c r="D1192">
        <v>2.5</v>
      </c>
    </row>
    <row r="1193" spans="1:4" x14ac:dyDescent="0.25">
      <c r="A1193">
        <v>37125</v>
      </c>
      <c r="B1193">
        <v>102371325202410</v>
      </c>
      <c r="C1193" t="s">
        <v>781</v>
      </c>
      <c r="D1193">
        <v>2.5</v>
      </c>
    </row>
    <row r="1194" spans="1:4" x14ac:dyDescent="0.25">
      <c r="A1194">
        <v>37126</v>
      </c>
      <c r="B1194">
        <v>319004125202410</v>
      </c>
      <c r="C1194" t="s">
        <v>469</v>
      </c>
      <c r="D1194">
        <v>3</v>
      </c>
    </row>
    <row r="1195" spans="1:4" x14ac:dyDescent="0.25">
      <c r="A1195">
        <v>37127</v>
      </c>
      <c r="B1195">
        <v>102014125202411</v>
      </c>
      <c r="C1195" t="s">
        <v>1211</v>
      </c>
      <c r="D1195">
        <v>2</v>
      </c>
    </row>
    <row r="1196" spans="1:4" x14ac:dyDescent="0.25">
      <c r="A1196">
        <v>37128</v>
      </c>
      <c r="B1196">
        <v>102025225202411</v>
      </c>
      <c r="C1196" t="s">
        <v>1212</v>
      </c>
      <c r="D1196">
        <v>2</v>
      </c>
    </row>
    <row r="1197" spans="1:4" x14ac:dyDescent="0.25">
      <c r="A1197">
        <v>37129</v>
      </c>
      <c r="B1197">
        <v>102029225202411</v>
      </c>
      <c r="C1197" t="s">
        <v>777</v>
      </c>
      <c r="D1197">
        <v>2</v>
      </c>
    </row>
    <row r="1198" spans="1:4" x14ac:dyDescent="0.25">
      <c r="A1198">
        <v>37130</v>
      </c>
      <c r="B1198">
        <v>102284325202411</v>
      </c>
      <c r="C1198" t="s">
        <v>1213</v>
      </c>
      <c r="D1198">
        <v>2</v>
      </c>
    </row>
    <row r="1199" spans="1:4" x14ac:dyDescent="0.25">
      <c r="A1199">
        <v>37131</v>
      </c>
      <c r="B1199" t="s">
        <v>1217</v>
      </c>
      <c r="C1199" t="s">
        <v>1215</v>
      </c>
      <c r="D1199">
        <v>3</v>
      </c>
    </row>
    <row r="1200" spans="1:4" x14ac:dyDescent="0.25">
      <c r="A1200">
        <v>37132</v>
      </c>
      <c r="B1200" t="s">
        <v>1218</v>
      </c>
      <c r="C1200" t="s">
        <v>1215</v>
      </c>
      <c r="D1200">
        <v>3</v>
      </c>
    </row>
    <row r="1201" spans="1:4" x14ac:dyDescent="0.25">
      <c r="A1201">
        <v>37133</v>
      </c>
      <c r="B1201">
        <v>102370325202411</v>
      </c>
      <c r="C1201" t="s">
        <v>780</v>
      </c>
      <c r="D1201">
        <v>2.5</v>
      </c>
    </row>
    <row r="1202" spans="1:4" x14ac:dyDescent="0.25">
      <c r="A1202">
        <v>37134</v>
      </c>
      <c r="B1202">
        <v>102371325202411</v>
      </c>
      <c r="C1202" t="s">
        <v>781</v>
      </c>
      <c r="D1202">
        <v>2.5</v>
      </c>
    </row>
    <row r="1203" spans="1:4" x14ac:dyDescent="0.25">
      <c r="A1203">
        <v>37135</v>
      </c>
      <c r="B1203">
        <v>319004125202411</v>
      </c>
      <c r="C1203" t="s">
        <v>469</v>
      </c>
      <c r="D1203">
        <v>3</v>
      </c>
    </row>
    <row r="1204" spans="1:4" x14ac:dyDescent="0.25">
      <c r="A1204">
        <v>37136</v>
      </c>
      <c r="B1204">
        <v>102014125202412</v>
      </c>
      <c r="C1204" t="s">
        <v>1211</v>
      </c>
      <c r="D1204">
        <v>2</v>
      </c>
    </row>
    <row r="1205" spans="1:4" x14ac:dyDescent="0.25">
      <c r="A1205">
        <v>37478</v>
      </c>
      <c r="B1205">
        <v>109503025202472</v>
      </c>
      <c r="C1205" t="s">
        <v>364</v>
      </c>
      <c r="D1205">
        <v>2</v>
      </c>
    </row>
    <row r="1206" spans="1:4" x14ac:dyDescent="0.25">
      <c r="A1206">
        <v>37479</v>
      </c>
      <c r="B1206">
        <v>121002325202472</v>
      </c>
      <c r="C1206" t="s">
        <v>1219</v>
      </c>
      <c r="D1206">
        <v>2</v>
      </c>
    </row>
    <row r="1207" spans="1:4" x14ac:dyDescent="0.25">
      <c r="A1207">
        <v>37639</v>
      </c>
      <c r="B1207">
        <v>305064125202504</v>
      </c>
      <c r="C1207" t="s">
        <v>378</v>
      </c>
      <c r="D1207">
        <v>3</v>
      </c>
    </row>
    <row r="1208" spans="1:4" x14ac:dyDescent="0.25">
      <c r="A1208">
        <v>37870</v>
      </c>
      <c r="B1208">
        <v>413031125202550</v>
      </c>
      <c r="C1208" t="s">
        <v>372</v>
      </c>
      <c r="D1208">
        <v>4</v>
      </c>
    </row>
    <row r="1209" spans="1:4" x14ac:dyDescent="0.25">
      <c r="A1209">
        <v>38063</v>
      </c>
      <c r="B1209" t="s">
        <v>1220</v>
      </c>
      <c r="C1209" t="s">
        <v>1221</v>
      </c>
      <c r="D1209">
        <v>0</v>
      </c>
    </row>
    <row r="1210" spans="1:4" x14ac:dyDescent="0.25">
      <c r="A1210">
        <v>38258</v>
      </c>
      <c r="B1210">
        <v>107017325202248</v>
      </c>
      <c r="C1210" t="s">
        <v>1222</v>
      </c>
      <c r="D1210">
        <v>2</v>
      </c>
    </row>
    <row r="1211" spans="1:4" x14ac:dyDescent="0.25">
      <c r="A1211">
        <v>38464</v>
      </c>
      <c r="B1211" t="s">
        <v>1223</v>
      </c>
      <c r="C1211" t="s">
        <v>1224</v>
      </c>
      <c r="D1211">
        <v>0</v>
      </c>
    </row>
    <row r="1212" spans="1:4" x14ac:dyDescent="0.25">
      <c r="A1212">
        <v>38465</v>
      </c>
      <c r="B1212" t="s">
        <v>1225</v>
      </c>
      <c r="C1212" t="s">
        <v>1224</v>
      </c>
      <c r="D1212">
        <v>0</v>
      </c>
    </row>
    <row r="1213" spans="1:4" x14ac:dyDescent="0.25">
      <c r="A1213">
        <v>38466</v>
      </c>
      <c r="B1213" t="s">
        <v>1226</v>
      </c>
      <c r="C1213" t="s">
        <v>1227</v>
      </c>
      <c r="D1213">
        <v>0</v>
      </c>
    </row>
    <row r="1214" spans="1:4" x14ac:dyDescent="0.25">
      <c r="A1214">
        <v>38467</v>
      </c>
      <c r="B1214" t="s">
        <v>1228</v>
      </c>
      <c r="C1214" t="s">
        <v>1227</v>
      </c>
      <c r="D1214">
        <v>0</v>
      </c>
    </row>
    <row r="1215" spans="1:4" x14ac:dyDescent="0.25">
      <c r="A1215">
        <v>38468</v>
      </c>
      <c r="B1215" t="s">
        <v>1229</v>
      </c>
      <c r="C1215" t="s">
        <v>1224</v>
      </c>
      <c r="D1215">
        <v>0</v>
      </c>
    </row>
    <row r="1216" spans="1:4" x14ac:dyDescent="0.25">
      <c r="A1216">
        <v>38469</v>
      </c>
      <c r="B1216" t="s">
        <v>1230</v>
      </c>
      <c r="C1216" t="s">
        <v>1224</v>
      </c>
      <c r="D1216">
        <v>0</v>
      </c>
    </row>
    <row r="1217" spans="1:4" x14ac:dyDescent="0.25">
      <c r="A1217">
        <v>38470</v>
      </c>
      <c r="B1217" t="s">
        <v>1231</v>
      </c>
      <c r="C1217" t="s">
        <v>1224</v>
      </c>
      <c r="D1217">
        <v>0</v>
      </c>
    </row>
    <row r="1218" spans="1:4" x14ac:dyDescent="0.25">
      <c r="A1218">
        <v>38471</v>
      </c>
      <c r="B1218">
        <v>118333025202283</v>
      </c>
      <c r="C1218" t="s">
        <v>1232</v>
      </c>
      <c r="D1218">
        <v>0</v>
      </c>
    </row>
    <row r="1219" spans="1:4" x14ac:dyDescent="0.25">
      <c r="A1219">
        <v>38472</v>
      </c>
      <c r="B1219">
        <v>118264025202283</v>
      </c>
      <c r="C1219" t="s">
        <v>1233</v>
      </c>
      <c r="D1219">
        <v>0</v>
      </c>
    </row>
    <row r="1220" spans="1:4" x14ac:dyDescent="0.25">
      <c r="A1220">
        <v>38473</v>
      </c>
      <c r="B1220">
        <v>118331025202283</v>
      </c>
      <c r="C1220" t="s">
        <v>1234</v>
      </c>
      <c r="D1220">
        <v>0</v>
      </c>
    </row>
    <row r="1221" spans="1:4" x14ac:dyDescent="0.25">
      <c r="A1221">
        <v>38474</v>
      </c>
      <c r="B1221">
        <v>118331025202284</v>
      </c>
      <c r="C1221" t="s">
        <v>1234</v>
      </c>
      <c r="D1221">
        <v>0</v>
      </c>
    </row>
    <row r="1222" spans="1:4" x14ac:dyDescent="0.25">
      <c r="A1222">
        <v>38475</v>
      </c>
      <c r="B1222">
        <v>118264025202284</v>
      </c>
      <c r="C1222" t="s">
        <v>1233</v>
      </c>
      <c r="D1222">
        <v>0</v>
      </c>
    </row>
    <row r="1223" spans="1:4" x14ac:dyDescent="0.25">
      <c r="A1223">
        <v>38476</v>
      </c>
      <c r="B1223">
        <v>118333025202284</v>
      </c>
      <c r="C1223" t="s">
        <v>1232</v>
      </c>
      <c r="D1223">
        <v>0</v>
      </c>
    </row>
    <row r="1224" spans="1:4" x14ac:dyDescent="0.25">
      <c r="A1224">
        <v>38477</v>
      </c>
      <c r="B1224">
        <v>118327025202383</v>
      </c>
      <c r="C1224" t="s">
        <v>1235</v>
      </c>
      <c r="D1224">
        <v>3</v>
      </c>
    </row>
    <row r="1225" spans="1:4" x14ac:dyDescent="0.25">
      <c r="A1225">
        <v>38478</v>
      </c>
      <c r="B1225">
        <v>118327025202384</v>
      </c>
      <c r="C1225" t="s">
        <v>1235</v>
      </c>
      <c r="D1225">
        <v>3</v>
      </c>
    </row>
    <row r="1226" spans="1:4" x14ac:dyDescent="0.25">
      <c r="A1226">
        <v>38479</v>
      </c>
      <c r="B1226">
        <v>118004325202585</v>
      </c>
      <c r="C1226" t="s">
        <v>559</v>
      </c>
      <c r="D1226">
        <v>1</v>
      </c>
    </row>
    <row r="1227" spans="1:4" x14ac:dyDescent="0.25">
      <c r="A1227">
        <v>38480</v>
      </c>
      <c r="B1227">
        <v>118004325202586</v>
      </c>
      <c r="C1227" t="s">
        <v>559</v>
      </c>
      <c r="D1227">
        <v>1</v>
      </c>
    </row>
    <row r="1228" spans="1:4" x14ac:dyDescent="0.25">
      <c r="A1228">
        <v>38481</v>
      </c>
      <c r="B1228">
        <v>121125025202283</v>
      </c>
      <c r="C1228" t="s">
        <v>1236</v>
      </c>
      <c r="D1228">
        <v>0</v>
      </c>
    </row>
    <row r="1229" spans="1:4" x14ac:dyDescent="0.25">
      <c r="A1229">
        <v>38482</v>
      </c>
      <c r="B1229">
        <v>121125025202284</v>
      </c>
      <c r="C1229" t="s">
        <v>1236</v>
      </c>
      <c r="D1229">
        <v>0</v>
      </c>
    </row>
    <row r="1230" spans="1:4" x14ac:dyDescent="0.25">
      <c r="A1230">
        <v>38483</v>
      </c>
      <c r="B1230" t="s">
        <v>1237</v>
      </c>
      <c r="C1230" t="s">
        <v>1238</v>
      </c>
      <c r="D1230">
        <v>0</v>
      </c>
    </row>
    <row r="1231" spans="1:4" x14ac:dyDescent="0.25">
      <c r="A1231">
        <v>38484</v>
      </c>
      <c r="B1231" t="s">
        <v>1239</v>
      </c>
      <c r="C1231" t="s">
        <v>1238</v>
      </c>
      <c r="D1231">
        <v>0</v>
      </c>
    </row>
    <row r="1232" spans="1:4" x14ac:dyDescent="0.25">
      <c r="A1232">
        <v>38485</v>
      </c>
      <c r="B1232" t="s">
        <v>1240</v>
      </c>
      <c r="C1232" t="s">
        <v>1238</v>
      </c>
      <c r="D1232">
        <v>0</v>
      </c>
    </row>
    <row r="1233" spans="1:4" x14ac:dyDescent="0.25">
      <c r="A1233">
        <v>38486</v>
      </c>
      <c r="B1233" t="s">
        <v>1241</v>
      </c>
      <c r="C1233" t="s">
        <v>1238</v>
      </c>
      <c r="D1233">
        <v>0</v>
      </c>
    </row>
    <row r="1234" spans="1:4" x14ac:dyDescent="0.25">
      <c r="A1234">
        <v>38487</v>
      </c>
      <c r="B1234" t="s">
        <v>1242</v>
      </c>
      <c r="C1234" t="s">
        <v>1238</v>
      </c>
      <c r="D1234">
        <v>0</v>
      </c>
    </row>
    <row r="1235" spans="1:4" x14ac:dyDescent="0.25">
      <c r="A1235">
        <v>37385</v>
      </c>
      <c r="B1235" t="s">
        <v>1243</v>
      </c>
      <c r="C1235" t="s">
        <v>1244</v>
      </c>
      <c r="D1235">
        <v>3</v>
      </c>
    </row>
    <row r="1236" spans="1:4" x14ac:dyDescent="0.25">
      <c r="A1236">
        <v>37386</v>
      </c>
      <c r="B1236" t="s">
        <v>1245</v>
      </c>
      <c r="C1236" t="s">
        <v>1244</v>
      </c>
      <c r="D1236">
        <v>3</v>
      </c>
    </row>
    <row r="1237" spans="1:4" x14ac:dyDescent="0.25">
      <c r="A1237">
        <v>37387</v>
      </c>
      <c r="B1237">
        <v>210001025202448</v>
      </c>
      <c r="C1237" t="s">
        <v>787</v>
      </c>
      <c r="D1237">
        <v>2</v>
      </c>
    </row>
    <row r="1238" spans="1:4" x14ac:dyDescent="0.25">
      <c r="A1238">
        <v>37388</v>
      </c>
      <c r="B1238">
        <v>107265225202450</v>
      </c>
      <c r="C1238" t="s">
        <v>1246</v>
      </c>
      <c r="D1238">
        <v>2</v>
      </c>
    </row>
    <row r="1239" spans="1:4" x14ac:dyDescent="0.25">
      <c r="A1239">
        <v>37389</v>
      </c>
      <c r="B1239">
        <v>107363025202450</v>
      </c>
      <c r="C1239" t="s">
        <v>340</v>
      </c>
      <c r="D1239">
        <v>3</v>
      </c>
    </row>
    <row r="1240" spans="1:4" x14ac:dyDescent="0.25">
      <c r="A1240">
        <v>37390</v>
      </c>
      <c r="B1240">
        <v>107472025202450</v>
      </c>
      <c r="C1240" t="s">
        <v>341</v>
      </c>
      <c r="D1240">
        <v>3</v>
      </c>
    </row>
    <row r="1241" spans="1:4" x14ac:dyDescent="0.25">
      <c r="A1241">
        <v>37391</v>
      </c>
      <c r="B1241">
        <v>107539025202450</v>
      </c>
      <c r="C1241" t="s">
        <v>352</v>
      </c>
      <c r="D1241">
        <v>3</v>
      </c>
    </row>
    <row r="1242" spans="1:4" x14ac:dyDescent="0.25">
      <c r="A1242">
        <v>37392</v>
      </c>
      <c r="B1242">
        <v>117001125202450</v>
      </c>
      <c r="C1242" t="s">
        <v>310</v>
      </c>
      <c r="D1242">
        <v>2</v>
      </c>
    </row>
    <row r="1243" spans="1:4" x14ac:dyDescent="0.25">
      <c r="A1243">
        <v>37393</v>
      </c>
      <c r="B1243">
        <v>118255025202450</v>
      </c>
      <c r="C1243" t="s">
        <v>311</v>
      </c>
      <c r="D1243">
        <v>2</v>
      </c>
    </row>
    <row r="1244" spans="1:4" x14ac:dyDescent="0.25">
      <c r="A1244">
        <v>37394</v>
      </c>
      <c r="B1244">
        <v>209016025202450</v>
      </c>
      <c r="C1244" t="s">
        <v>360</v>
      </c>
      <c r="D1244">
        <v>2</v>
      </c>
    </row>
    <row r="1245" spans="1:4" x14ac:dyDescent="0.25">
      <c r="A1245">
        <v>37395</v>
      </c>
      <c r="B1245">
        <v>107265225202451</v>
      </c>
      <c r="C1245" t="s">
        <v>1246</v>
      </c>
      <c r="D1245">
        <v>2</v>
      </c>
    </row>
    <row r="1246" spans="1:4" x14ac:dyDescent="0.25">
      <c r="A1246">
        <v>37396</v>
      </c>
      <c r="B1246">
        <v>107363025202451</v>
      </c>
      <c r="C1246" t="s">
        <v>340</v>
      </c>
      <c r="D1246">
        <v>3</v>
      </c>
    </row>
    <row r="1247" spans="1:4" x14ac:dyDescent="0.25">
      <c r="A1247">
        <v>37397</v>
      </c>
      <c r="B1247">
        <v>107472025202451</v>
      </c>
      <c r="C1247" t="s">
        <v>341</v>
      </c>
      <c r="D1247">
        <v>3</v>
      </c>
    </row>
    <row r="1248" spans="1:4" x14ac:dyDescent="0.25">
      <c r="A1248">
        <v>37398</v>
      </c>
      <c r="B1248">
        <v>107539025202451</v>
      </c>
      <c r="C1248" t="s">
        <v>352</v>
      </c>
      <c r="D1248">
        <v>3</v>
      </c>
    </row>
    <row r="1249" spans="1:4" x14ac:dyDescent="0.25">
      <c r="A1249">
        <v>37399</v>
      </c>
      <c r="B1249">
        <v>117001125202451</v>
      </c>
      <c r="C1249" t="s">
        <v>310</v>
      </c>
      <c r="D1249">
        <v>2</v>
      </c>
    </row>
    <row r="1250" spans="1:4" x14ac:dyDescent="0.25">
      <c r="A1250">
        <v>37400</v>
      </c>
      <c r="B1250">
        <v>118255025202451</v>
      </c>
      <c r="C1250" t="s">
        <v>278</v>
      </c>
      <c r="D1250">
        <v>2</v>
      </c>
    </row>
    <row r="1251" spans="1:4" x14ac:dyDescent="0.25">
      <c r="A1251">
        <v>37401</v>
      </c>
      <c r="B1251">
        <v>107021325202452</v>
      </c>
      <c r="C1251" t="s">
        <v>337</v>
      </c>
      <c r="D1251">
        <v>2</v>
      </c>
    </row>
    <row r="1252" spans="1:4" x14ac:dyDescent="0.25">
      <c r="A1252">
        <v>37402</v>
      </c>
      <c r="B1252">
        <v>107221325202452</v>
      </c>
      <c r="C1252" t="s">
        <v>1247</v>
      </c>
      <c r="D1252">
        <v>2</v>
      </c>
    </row>
    <row r="1253" spans="1:4" x14ac:dyDescent="0.25">
      <c r="A1253">
        <v>37403</v>
      </c>
      <c r="B1253">
        <v>107267325202452</v>
      </c>
      <c r="C1253" t="s">
        <v>1248</v>
      </c>
      <c r="D1253">
        <v>2</v>
      </c>
    </row>
    <row r="1254" spans="1:4" x14ac:dyDescent="0.25">
      <c r="A1254">
        <v>37404</v>
      </c>
      <c r="B1254" t="s">
        <v>1249</v>
      </c>
      <c r="C1254" t="s">
        <v>1250</v>
      </c>
      <c r="D1254">
        <v>2</v>
      </c>
    </row>
    <row r="1255" spans="1:4" x14ac:dyDescent="0.25">
      <c r="A1255">
        <v>37405</v>
      </c>
      <c r="B1255" t="s">
        <v>1251</v>
      </c>
      <c r="C1255" t="s">
        <v>1250</v>
      </c>
      <c r="D1255">
        <v>2</v>
      </c>
    </row>
    <row r="1256" spans="1:4" x14ac:dyDescent="0.25">
      <c r="A1256">
        <v>37406</v>
      </c>
      <c r="B1256">
        <v>107454325202452</v>
      </c>
      <c r="C1256" t="s">
        <v>1252</v>
      </c>
      <c r="D1256">
        <v>2</v>
      </c>
    </row>
    <row r="1257" spans="1:4" x14ac:dyDescent="0.25">
      <c r="A1257">
        <v>37407</v>
      </c>
      <c r="B1257">
        <v>107539025202452</v>
      </c>
      <c r="C1257" t="s">
        <v>352</v>
      </c>
      <c r="D1257">
        <v>3</v>
      </c>
    </row>
    <row r="1258" spans="1:4" x14ac:dyDescent="0.25">
      <c r="A1258">
        <v>37408</v>
      </c>
      <c r="B1258">
        <v>413012025202452</v>
      </c>
      <c r="C1258" t="s">
        <v>584</v>
      </c>
      <c r="D1258">
        <v>3</v>
      </c>
    </row>
    <row r="1259" spans="1:4" x14ac:dyDescent="0.25">
      <c r="A1259">
        <v>37409</v>
      </c>
      <c r="B1259">
        <v>107949025202454</v>
      </c>
      <c r="C1259" t="s">
        <v>789</v>
      </c>
      <c r="D1259">
        <v>3</v>
      </c>
    </row>
    <row r="1260" spans="1:4" x14ac:dyDescent="0.25">
      <c r="A1260">
        <v>37410</v>
      </c>
      <c r="B1260">
        <v>107547025202454</v>
      </c>
      <c r="C1260" t="s">
        <v>1253</v>
      </c>
      <c r="D1260">
        <v>2</v>
      </c>
    </row>
    <row r="1261" spans="1:4" x14ac:dyDescent="0.25">
      <c r="A1261">
        <v>37411</v>
      </c>
      <c r="B1261" t="s">
        <v>1254</v>
      </c>
      <c r="C1261" t="s">
        <v>1244</v>
      </c>
      <c r="D1261">
        <v>3</v>
      </c>
    </row>
    <row r="1262" spans="1:4" x14ac:dyDescent="0.25">
      <c r="A1262">
        <v>37412</v>
      </c>
      <c r="B1262" t="s">
        <v>1255</v>
      </c>
      <c r="C1262" t="s">
        <v>1244</v>
      </c>
      <c r="D1262">
        <v>3</v>
      </c>
    </row>
    <row r="1263" spans="1:4" x14ac:dyDescent="0.25">
      <c r="A1263">
        <v>37413</v>
      </c>
      <c r="B1263">
        <v>107902025202454</v>
      </c>
      <c r="C1263" t="s">
        <v>1256</v>
      </c>
      <c r="D1263">
        <v>4</v>
      </c>
    </row>
    <row r="1264" spans="1:4" x14ac:dyDescent="0.25">
      <c r="A1264">
        <v>37414</v>
      </c>
      <c r="B1264">
        <v>107903025202454</v>
      </c>
      <c r="C1264" t="s">
        <v>1257</v>
      </c>
      <c r="D1264">
        <v>3</v>
      </c>
    </row>
    <row r="1265" spans="1:4" x14ac:dyDescent="0.25">
      <c r="A1265">
        <v>37640</v>
      </c>
      <c r="B1265">
        <v>319012125202504</v>
      </c>
      <c r="C1265" t="s">
        <v>379</v>
      </c>
      <c r="D1265">
        <v>4</v>
      </c>
    </row>
    <row r="1266" spans="1:4" x14ac:dyDescent="0.25">
      <c r="A1266">
        <v>37641</v>
      </c>
      <c r="B1266">
        <v>319026025202504</v>
      </c>
      <c r="C1266" t="s">
        <v>473</v>
      </c>
      <c r="D1266">
        <v>3</v>
      </c>
    </row>
    <row r="1267" spans="1:4" x14ac:dyDescent="0.25">
      <c r="A1267">
        <v>37642</v>
      </c>
      <c r="B1267">
        <v>413031125202504</v>
      </c>
      <c r="C1267" t="s">
        <v>372</v>
      </c>
      <c r="D1267">
        <v>4</v>
      </c>
    </row>
    <row r="1268" spans="1:4" x14ac:dyDescent="0.25">
      <c r="A1268">
        <v>37643</v>
      </c>
      <c r="B1268">
        <v>101213325202505</v>
      </c>
      <c r="C1268" t="s">
        <v>320</v>
      </c>
      <c r="D1268">
        <v>2</v>
      </c>
    </row>
    <row r="1269" spans="1:4" x14ac:dyDescent="0.25">
      <c r="A1269">
        <v>37644</v>
      </c>
      <c r="B1269">
        <v>209017025202505</v>
      </c>
      <c r="C1269" t="s">
        <v>694</v>
      </c>
      <c r="D1269">
        <v>2</v>
      </c>
    </row>
    <row r="1270" spans="1:4" x14ac:dyDescent="0.25">
      <c r="A1270">
        <v>37645</v>
      </c>
      <c r="B1270">
        <v>305064125202505</v>
      </c>
      <c r="C1270" t="s">
        <v>378</v>
      </c>
      <c r="D1270">
        <v>3</v>
      </c>
    </row>
    <row r="1271" spans="1:4" x14ac:dyDescent="0.25">
      <c r="A1271">
        <v>37646</v>
      </c>
      <c r="B1271">
        <v>319012125202505</v>
      </c>
      <c r="C1271" t="s">
        <v>379</v>
      </c>
      <c r="D1271">
        <v>4</v>
      </c>
    </row>
    <row r="1272" spans="1:4" x14ac:dyDescent="0.25">
      <c r="A1272">
        <v>37647</v>
      </c>
      <c r="B1272">
        <v>319026025202505</v>
      </c>
      <c r="C1272" t="s">
        <v>473</v>
      </c>
      <c r="D1272">
        <v>3</v>
      </c>
    </row>
    <row r="1273" spans="1:4" x14ac:dyDescent="0.25">
      <c r="A1273">
        <v>37648</v>
      </c>
      <c r="B1273">
        <v>413031125202505</v>
      </c>
      <c r="C1273" t="s">
        <v>372</v>
      </c>
      <c r="D1273">
        <v>4</v>
      </c>
    </row>
    <row r="1274" spans="1:4" x14ac:dyDescent="0.25">
      <c r="A1274">
        <v>37649</v>
      </c>
      <c r="B1274">
        <v>101213325202506</v>
      </c>
      <c r="C1274" t="s">
        <v>320</v>
      </c>
      <c r="D1274">
        <v>2</v>
      </c>
    </row>
    <row r="1275" spans="1:4" x14ac:dyDescent="0.25">
      <c r="A1275">
        <v>37650</v>
      </c>
      <c r="B1275">
        <v>209017025202506</v>
      </c>
      <c r="C1275" t="s">
        <v>694</v>
      </c>
      <c r="D1275">
        <v>2</v>
      </c>
    </row>
    <row r="1276" spans="1:4" x14ac:dyDescent="0.25">
      <c r="A1276">
        <v>37651</v>
      </c>
      <c r="B1276">
        <v>305064125202506</v>
      </c>
      <c r="C1276" t="s">
        <v>378</v>
      </c>
      <c r="D1276">
        <v>3</v>
      </c>
    </row>
    <row r="1277" spans="1:4" x14ac:dyDescent="0.25">
      <c r="A1277">
        <v>37652</v>
      </c>
      <c r="B1277">
        <v>319012125202506</v>
      </c>
      <c r="C1277" t="s">
        <v>379</v>
      </c>
      <c r="D1277">
        <v>4</v>
      </c>
    </row>
    <row r="1278" spans="1:4" x14ac:dyDescent="0.25">
      <c r="A1278">
        <v>37653</v>
      </c>
      <c r="B1278">
        <v>319026025202506</v>
      </c>
      <c r="C1278" t="s">
        <v>473</v>
      </c>
      <c r="D1278">
        <v>3</v>
      </c>
    </row>
    <row r="1279" spans="1:4" x14ac:dyDescent="0.25">
      <c r="A1279">
        <v>37654</v>
      </c>
      <c r="B1279">
        <v>413031125202506</v>
      </c>
      <c r="C1279" t="s">
        <v>372</v>
      </c>
      <c r="D1279">
        <v>4</v>
      </c>
    </row>
    <row r="1280" spans="1:4" x14ac:dyDescent="0.25">
      <c r="A1280">
        <v>37655</v>
      </c>
      <c r="B1280">
        <v>123008025202507</v>
      </c>
      <c r="C1280" t="s">
        <v>1258</v>
      </c>
      <c r="D1280">
        <v>3</v>
      </c>
    </row>
    <row r="1281" spans="1:4" x14ac:dyDescent="0.25">
      <c r="A1281">
        <v>37656</v>
      </c>
      <c r="B1281">
        <v>123082025202507</v>
      </c>
      <c r="C1281" t="s">
        <v>1259</v>
      </c>
      <c r="D1281">
        <v>4</v>
      </c>
    </row>
    <row r="1282" spans="1:4" x14ac:dyDescent="0.25">
      <c r="A1282">
        <v>37657</v>
      </c>
      <c r="B1282">
        <v>123185025202507</v>
      </c>
      <c r="C1282" t="s">
        <v>1260</v>
      </c>
      <c r="D1282">
        <v>2</v>
      </c>
    </row>
    <row r="1283" spans="1:4" x14ac:dyDescent="0.25">
      <c r="A1283">
        <v>37658</v>
      </c>
      <c r="B1283">
        <v>123186025202507</v>
      </c>
      <c r="C1283" t="s">
        <v>1261</v>
      </c>
      <c r="D1283">
        <v>2</v>
      </c>
    </row>
    <row r="1284" spans="1:4" x14ac:dyDescent="0.25">
      <c r="A1284">
        <v>37659</v>
      </c>
      <c r="B1284">
        <v>123278025202507</v>
      </c>
      <c r="C1284" t="s">
        <v>468</v>
      </c>
      <c r="D1284">
        <v>4</v>
      </c>
    </row>
    <row r="1285" spans="1:4" x14ac:dyDescent="0.25">
      <c r="A1285">
        <v>37660</v>
      </c>
      <c r="B1285">
        <v>123008025202508</v>
      </c>
      <c r="C1285" t="s">
        <v>1258</v>
      </c>
      <c r="D1285">
        <v>3</v>
      </c>
    </row>
    <row r="1286" spans="1:4" x14ac:dyDescent="0.25">
      <c r="A1286">
        <v>37661</v>
      </c>
      <c r="B1286">
        <v>123082025202508</v>
      </c>
      <c r="C1286" t="s">
        <v>1259</v>
      </c>
      <c r="D1286">
        <v>4</v>
      </c>
    </row>
    <row r="1287" spans="1:4" x14ac:dyDescent="0.25">
      <c r="A1287">
        <v>37662</v>
      </c>
      <c r="B1287">
        <v>123185025202508</v>
      </c>
      <c r="C1287" t="s">
        <v>1260</v>
      </c>
      <c r="D1287">
        <v>2</v>
      </c>
    </row>
    <row r="1288" spans="1:4" x14ac:dyDescent="0.25">
      <c r="A1288">
        <v>37663</v>
      </c>
      <c r="B1288">
        <v>123186025202508</v>
      </c>
      <c r="C1288" t="s">
        <v>1261</v>
      </c>
      <c r="D1288">
        <v>2</v>
      </c>
    </row>
    <row r="1289" spans="1:4" x14ac:dyDescent="0.25">
      <c r="A1289">
        <v>37664</v>
      </c>
      <c r="B1289">
        <v>123278025202508</v>
      </c>
      <c r="C1289" t="s">
        <v>468</v>
      </c>
      <c r="D1289">
        <v>4</v>
      </c>
    </row>
    <row r="1290" spans="1:4" x14ac:dyDescent="0.25">
      <c r="A1290">
        <v>37665</v>
      </c>
      <c r="B1290">
        <v>102007225202510</v>
      </c>
      <c r="C1290" t="s">
        <v>795</v>
      </c>
      <c r="D1290">
        <v>3</v>
      </c>
    </row>
    <row r="1291" spans="1:4" x14ac:dyDescent="0.25">
      <c r="A1291">
        <v>37666</v>
      </c>
      <c r="B1291">
        <v>102126325202510</v>
      </c>
      <c r="C1291" t="s">
        <v>796</v>
      </c>
      <c r="D1291">
        <v>3</v>
      </c>
    </row>
    <row r="1292" spans="1:4" x14ac:dyDescent="0.25">
      <c r="A1292">
        <v>37667</v>
      </c>
      <c r="B1292" t="s">
        <v>1262</v>
      </c>
      <c r="C1292" t="s">
        <v>798</v>
      </c>
      <c r="D1292">
        <v>2</v>
      </c>
    </row>
    <row r="1293" spans="1:4" x14ac:dyDescent="0.25">
      <c r="A1293">
        <v>37668</v>
      </c>
      <c r="B1293" t="s">
        <v>1263</v>
      </c>
      <c r="C1293" t="s">
        <v>798</v>
      </c>
      <c r="D1293">
        <v>2</v>
      </c>
    </row>
    <row r="1294" spans="1:4" x14ac:dyDescent="0.25">
      <c r="A1294">
        <v>37669</v>
      </c>
      <c r="B1294">
        <v>102328025202510</v>
      </c>
      <c r="C1294" t="s">
        <v>800</v>
      </c>
      <c r="D1294">
        <v>2</v>
      </c>
    </row>
    <row r="1295" spans="1:4" x14ac:dyDescent="0.25">
      <c r="A1295">
        <v>37670</v>
      </c>
      <c r="B1295">
        <v>209010125202510</v>
      </c>
      <c r="C1295" t="s">
        <v>312</v>
      </c>
      <c r="D1295">
        <v>2</v>
      </c>
    </row>
    <row r="1296" spans="1:4" x14ac:dyDescent="0.25">
      <c r="A1296">
        <v>37703</v>
      </c>
      <c r="B1296">
        <v>102328025202516</v>
      </c>
      <c r="C1296" t="s">
        <v>800</v>
      </c>
      <c r="D1296">
        <v>2</v>
      </c>
    </row>
    <row r="1297" spans="1:4" x14ac:dyDescent="0.25">
      <c r="A1297">
        <v>37704</v>
      </c>
      <c r="B1297">
        <v>305001125202516</v>
      </c>
      <c r="C1297" t="s">
        <v>468</v>
      </c>
      <c r="D1297">
        <v>3</v>
      </c>
    </row>
    <row r="1298" spans="1:4" x14ac:dyDescent="0.25">
      <c r="A1298">
        <v>37705</v>
      </c>
      <c r="B1298">
        <v>319012125202516</v>
      </c>
      <c r="C1298" t="s">
        <v>379</v>
      </c>
      <c r="D1298">
        <v>4</v>
      </c>
    </row>
    <row r="1299" spans="1:4" x14ac:dyDescent="0.25">
      <c r="A1299">
        <v>38405</v>
      </c>
      <c r="B1299">
        <v>109247025202469</v>
      </c>
      <c r="C1299" t="s">
        <v>1264</v>
      </c>
      <c r="D1299">
        <v>0</v>
      </c>
    </row>
    <row r="1300" spans="1:4" x14ac:dyDescent="0.25">
      <c r="A1300">
        <v>38406</v>
      </c>
      <c r="B1300" t="s">
        <v>1265</v>
      </c>
      <c r="C1300" t="s">
        <v>397</v>
      </c>
      <c r="D1300">
        <v>0</v>
      </c>
    </row>
    <row r="1301" spans="1:4" x14ac:dyDescent="0.25">
      <c r="A1301">
        <v>38407</v>
      </c>
      <c r="B1301" t="s">
        <v>1266</v>
      </c>
      <c r="C1301" t="s">
        <v>397</v>
      </c>
      <c r="D1301">
        <v>0</v>
      </c>
    </row>
    <row r="1302" spans="1:4" x14ac:dyDescent="0.25">
      <c r="A1302">
        <v>38408</v>
      </c>
      <c r="B1302" t="s">
        <v>1267</v>
      </c>
      <c r="C1302" t="s">
        <v>397</v>
      </c>
      <c r="D1302">
        <v>0</v>
      </c>
    </row>
    <row r="1303" spans="1:4" x14ac:dyDescent="0.25">
      <c r="A1303">
        <v>38431</v>
      </c>
      <c r="B1303" t="s">
        <v>1268</v>
      </c>
      <c r="C1303" t="s">
        <v>544</v>
      </c>
      <c r="D1303">
        <v>0</v>
      </c>
    </row>
    <row r="1304" spans="1:4" x14ac:dyDescent="0.25">
      <c r="A1304">
        <v>38432</v>
      </c>
      <c r="B1304" t="s">
        <v>1269</v>
      </c>
      <c r="C1304" t="s">
        <v>544</v>
      </c>
      <c r="D1304">
        <v>0</v>
      </c>
    </row>
    <row r="1305" spans="1:4" x14ac:dyDescent="0.25">
      <c r="A1305">
        <v>38433</v>
      </c>
      <c r="B1305" t="s">
        <v>1270</v>
      </c>
      <c r="C1305" t="s">
        <v>397</v>
      </c>
      <c r="D1305">
        <v>0</v>
      </c>
    </row>
    <row r="1306" spans="1:4" x14ac:dyDescent="0.25">
      <c r="A1306">
        <v>38488</v>
      </c>
      <c r="B1306" t="s">
        <v>1271</v>
      </c>
      <c r="C1306" t="s">
        <v>1238</v>
      </c>
      <c r="D1306">
        <v>0</v>
      </c>
    </row>
    <row r="1307" spans="1:4" x14ac:dyDescent="0.25">
      <c r="A1307">
        <v>38489</v>
      </c>
      <c r="B1307" t="s">
        <v>1272</v>
      </c>
      <c r="C1307" t="s">
        <v>1238</v>
      </c>
      <c r="D1307">
        <v>0</v>
      </c>
    </row>
    <row r="1308" spans="1:4" x14ac:dyDescent="0.25">
      <c r="A1308">
        <v>38490</v>
      </c>
      <c r="B1308" t="s">
        <v>1273</v>
      </c>
      <c r="C1308" t="s">
        <v>1238</v>
      </c>
      <c r="D1308">
        <v>0</v>
      </c>
    </row>
    <row r="1309" spans="1:4" x14ac:dyDescent="0.25">
      <c r="A1309">
        <v>38491</v>
      </c>
      <c r="B1309" t="s">
        <v>1274</v>
      </c>
      <c r="C1309" t="s">
        <v>399</v>
      </c>
      <c r="D1309">
        <v>0</v>
      </c>
    </row>
    <row r="1310" spans="1:4" x14ac:dyDescent="0.25">
      <c r="A1310">
        <v>38492</v>
      </c>
      <c r="B1310" t="s">
        <v>1275</v>
      </c>
      <c r="C1310" t="s">
        <v>399</v>
      </c>
      <c r="D1310">
        <v>0</v>
      </c>
    </row>
    <row r="1311" spans="1:4" x14ac:dyDescent="0.25">
      <c r="A1311">
        <v>38493</v>
      </c>
      <c r="B1311" t="s">
        <v>1276</v>
      </c>
      <c r="C1311" t="s">
        <v>399</v>
      </c>
      <c r="D1311">
        <v>0</v>
      </c>
    </row>
    <row r="1312" spans="1:4" x14ac:dyDescent="0.25">
      <c r="A1312">
        <v>38494</v>
      </c>
      <c r="B1312" t="s">
        <v>1277</v>
      </c>
      <c r="C1312" t="s">
        <v>402</v>
      </c>
      <c r="D1312">
        <v>0</v>
      </c>
    </row>
    <row r="1313" spans="1:4" x14ac:dyDescent="0.25">
      <c r="A1313">
        <v>38495</v>
      </c>
      <c r="B1313" t="s">
        <v>1278</v>
      </c>
      <c r="C1313" t="s">
        <v>402</v>
      </c>
      <c r="D1313">
        <v>0</v>
      </c>
    </row>
    <row r="1314" spans="1:4" x14ac:dyDescent="0.25">
      <c r="A1314">
        <v>38541</v>
      </c>
      <c r="B1314">
        <v>123282025202207</v>
      </c>
      <c r="C1314" t="s">
        <v>750</v>
      </c>
      <c r="D1314">
        <v>0</v>
      </c>
    </row>
    <row r="1315" spans="1:4" x14ac:dyDescent="0.25">
      <c r="A1315">
        <v>38542</v>
      </c>
      <c r="B1315">
        <v>123378025202207</v>
      </c>
      <c r="C1315" t="s">
        <v>1279</v>
      </c>
      <c r="D1315">
        <v>0</v>
      </c>
    </row>
    <row r="1316" spans="1:4" x14ac:dyDescent="0.25">
      <c r="A1316">
        <v>38543</v>
      </c>
      <c r="B1316" t="s">
        <v>1280</v>
      </c>
      <c r="C1316" t="s">
        <v>1281</v>
      </c>
      <c r="D1316">
        <v>0</v>
      </c>
    </row>
    <row r="1317" spans="1:4" x14ac:dyDescent="0.25">
      <c r="A1317">
        <v>38544</v>
      </c>
      <c r="B1317" t="s">
        <v>1282</v>
      </c>
      <c r="C1317" t="s">
        <v>1281</v>
      </c>
      <c r="D1317">
        <v>0</v>
      </c>
    </row>
    <row r="1318" spans="1:4" x14ac:dyDescent="0.25">
      <c r="A1318">
        <v>38545</v>
      </c>
      <c r="B1318" t="s">
        <v>1283</v>
      </c>
      <c r="C1318" t="s">
        <v>1284</v>
      </c>
      <c r="D1318">
        <v>0</v>
      </c>
    </row>
    <row r="1319" spans="1:4" x14ac:dyDescent="0.25">
      <c r="A1319">
        <v>38546</v>
      </c>
      <c r="B1319" t="s">
        <v>1285</v>
      </c>
      <c r="C1319" t="s">
        <v>1284</v>
      </c>
      <c r="D1319">
        <v>0</v>
      </c>
    </row>
    <row r="1320" spans="1:4" x14ac:dyDescent="0.25">
      <c r="A1320">
        <v>38547</v>
      </c>
      <c r="B1320" t="s">
        <v>1286</v>
      </c>
      <c r="C1320" t="s">
        <v>432</v>
      </c>
      <c r="D1320">
        <v>0</v>
      </c>
    </row>
    <row r="1321" spans="1:4" x14ac:dyDescent="0.25">
      <c r="A1321">
        <v>38548</v>
      </c>
      <c r="B1321" t="s">
        <v>1287</v>
      </c>
      <c r="C1321" t="s">
        <v>432</v>
      </c>
      <c r="D1321">
        <v>0</v>
      </c>
    </row>
    <row r="1322" spans="1:4" x14ac:dyDescent="0.25">
      <c r="A1322">
        <v>38549</v>
      </c>
      <c r="B1322">
        <v>123344025202208</v>
      </c>
      <c r="C1322" t="s">
        <v>1288</v>
      </c>
      <c r="D1322">
        <v>0</v>
      </c>
    </row>
    <row r="1323" spans="1:4" x14ac:dyDescent="0.25">
      <c r="A1323">
        <v>38550</v>
      </c>
      <c r="B1323">
        <v>123314025202208</v>
      </c>
      <c r="C1323" t="s">
        <v>734</v>
      </c>
      <c r="D1323">
        <v>0</v>
      </c>
    </row>
    <row r="1324" spans="1:4" x14ac:dyDescent="0.25">
      <c r="A1324">
        <v>38551</v>
      </c>
      <c r="B1324">
        <v>123342025202208</v>
      </c>
      <c r="C1324" t="s">
        <v>1289</v>
      </c>
      <c r="D1324">
        <v>0</v>
      </c>
    </row>
    <row r="1325" spans="1:4" x14ac:dyDescent="0.25">
      <c r="A1325">
        <v>38552</v>
      </c>
      <c r="B1325">
        <v>123283025202208</v>
      </c>
      <c r="C1325" t="s">
        <v>739</v>
      </c>
      <c r="D1325">
        <v>2</v>
      </c>
    </row>
    <row r="1326" spans="1:4" x14ac:dyDescent="0.25">
      <c r="A1326">
        <v>38553</v>
      </c>
      <c r="B1326">
        <v>123295025202208</v>
      </c>
      <c r="C1326" t="s">
        <v>741</v>
      </c>
      <c r="D1326">
        <v>0</v>
      </c>
    </row>
    <row r="1327" spans="1:4" x14ac:dyDescent="0.25">
      <c r="A1327">
        <v>37871</v>
      </c>
      <c r="B1327">
        <v>107358325202551</v>
      </c>
      <c r="C1327" t="s">
        <v>791</v>
      </c>
      <c r="D1327">
        <v>4</v>
      </c>
    </row>
    <row r="1328" spans="1:4" x14ac:dyDescent="0.25">
      <c r="A1328">
        <v>37872</v>
      </c>
      <c r="B1328">
        <v>107516025202551</v>
      </c>
      <c r="C1328" t="s">
        <v>794</v>
      </c>
      <c r="D1328">
        <v>3</v>
      </c>
    </row>
    <row r="1329" spans="1:4" x14ac:dyDescent="0.25">
      <c r="A1329">
        <v>37873</v>
      </c>
      <c r="B1329">
        <v>305001125202551</v>
      </c>
      <c r="C1329" t="s">
        <v>468</v>
      </c>
      <c r="D1329">
        <v>3</v>
      </c>
    </row>
    <row r="1330" spans="1:4" x14ac:dyDescent="0.25">
      <c r="A1330">
        <v>37874</v>
      </c>
      <c r="B1330">
        <v>319012125202551</v>
      </c>
      <c r="C1330" t="s">
        <v>379</v>
      </c>
      <c r="D1330">
        <v>4</v>
      </c>
    </row>
    <row r="1331" spans="1:4" x14ac:dyDescent="0.25">
      <c r="A1331">
        <v>37875</v>
      </c>
      <c r="B1331">
        <v>413031125202551</v>
      </c>
      <c r="C1331" t="s">
        <v>372</v>
      </c>
      <c r="D1331">
        <v>4</v>
      </c>
    </row>
    <row r="1332" spans="1:4" x14ac:dyDescent="0.25">
      <c r="A1332">
        <v>37876</v>
      </c>
      <c r="B1332">
        <v>107358325202552</v>
      </c>
      <c r="C1332" t="s">
        <v>791</v>
      </c>
      <c r="D1332">
        <v>4</v>
      </c>
    </row>
    <row r="1333" spans="1:4" x14ac:dyDescent="0.25">
      <c r="A1333">
        <v>37877</v>
      </c>
      <c r="B1333">
        <v>217002025202552</v>
      </c>
      <c r="C1333" t="s">
        <v>295</v>
      </c>
      <c r="D1333">
        <v>2</v>
      </c>
    </row>
    <row r="1334" spans="1:4" x14ac:dyDescent="0.25">
      <c r="A1334">
        <v>37878</v>
      </c>
      <c r="B1334">
        <v>305001125202552</v>
      </c>
      <c r="C1334" t="s">
        <v>468</v>
      </c>
      <c r="D1334">
        <v>3</v>
      </c>
    </row>
    <row r="1335" spans="1:4" x14ac:dyDescent="0.25">
      <c r="A1335">
        <v>37879</v>
      </c>
      <c r="B1335">
        <v>319012125202552</v>
      </c>
      <c r="C1335" t="s">
        <v>379</v>
      </c>
      <c r="D1335">
        <v>4</v>
      </c>
    </row>
    <row r="1336" spans="1:4" x14ac:dyDescent="0.25">
      <c r="A1336">
        <v>37880</v>
      </c>
      <c r="B1336">
        <v>413031125202552</v>
      </c>
      <c r="C1336" t="s">
        <v>372</v>
      </c>
      <c r="D1336">
        <v>4</v>
      </c>
    </row>
    <row r="1337" spans="1:4" x14ac:dyDescent="0.25">
      <c r="A1337">
        <v>37881</v>
      </c>
      <c r="B1337">
        <v>107358325202554</v>
      </c>
      <c r="C1337" t="s">
        <v>791</v>
      </c>
      <c r="D1337">
        <v>4</v>
      </c>
    </row>
    <row r="1338" spans="1:4" x14ac:dyDescent="0.25">
      <c r="A1338">
        <v>37882</v>
      </c>
      <c r="B1338">
        <v>107740025202554</v>
      </c>
      <c r="C1338" t="s">
        <v>1290</v>
      </c>
      <c r="D1338">
        <v>3.5</v>
      </c>
    </row>
    <row r="1339" spans="1:4" x14ac:dyDescent="0.25">
      <c r="A1339">
        <v>37883</v>
      </c>
      <c r="B1339">
        <v>305001125202554</v>
      </c>
      <c r="C1339" t="s">
        <v>468</v>
      </c>
      <c r="D1339">
        <v>3</v>
      </c>
    </row>
    <row r="1340" spans="1:4" x14ac:dyDescent="0.25">
      <c r="A1340">
        <v>37884</v>
      </c>
      <c r="B1340">
        <v>319026025202554</v>
      </c>
      <c r="C1340" t="s">
        <v>473</v>
      </c>
      <c r="D1340">
        <v>3</v>
      </c>
    </row>
    <row r="1341" spans="1:4" x14ac:dyDescent="0.25">
      <c r="A1341">
        <v>37885</v>
      </c>
      <c r="B1341">
        <v>413031125202554</v>
      </c>
      <c r="C1341" t="s">
        <v>372</v>
      </c>
      <c r="D1341">
        <v>4</v>
      </c>
    </row>
    <row r="1342" spans="1:4" x14ac:dyDescent="0.25">
      <c r="A1342">
        <v>37886</v>
      </c>
      <c r="B1342">
        <v>107367025202559</v>
      </c>
      <c r="C1342" t="s">
        <v>788</v>
      </c>
      <c r="D1342">
        <v>3</v>
      </c>
    </row>
    <row r="1343" spans="1:4" x14ac:dyDescent="0.25">
      <c r="A1343">
        <v>37887</v>
      </c>
      <c r="B1343">
        <v>108070025202559</v>
      </c>
      <c r="C1343" t="s">
        <v>1291</v>
      </c>
      <c r="D1343">
        <v>3</v>
      </c>
    </row>
    <row r="1344" spans="1:4" x14ac:dyDescent="0.25">
      <c r="A1344">
        <v>37888</v>
      </c>
      <c r="B1344">
        <v>217002025202559</v>
      </c>
      <c r="C1344" t="s">
        <v>295</v>
      </c>
      <c r="D1344">
        <v>2</v>
      </c>
    </row>
    <row r="1345" spans="1:4" x14ac:dyDescent="0.25">
      <c r="A1345">
        <v>37889</v>
      </c>
      <c r="B1345">
        <v>305001125202559</v>
      </c>
      <c r="C1345" t="s">
        <v>468</v>
      </c>
      <c r="D1345">
        <v>3</v>
      </c>
    </row>
    <row r="1346" spans="1:4" x14ac:dyDescent="0.25">
      <c r="A1346">
        <v>37890</v>
      </c>
      <c r="B1346">
        <v>319012125202559</v>
      </c>
      <c r="C1346" t="s">
        <v>379</v>
      </c>
      <c r="D1346">
        <v>4</v>
      </c>
    </row>
    <row r="1347" spans="1:4" x14ac:dyDescent="0.25">
      <c r="A1347">
        <v>37891</v>
      </c>
      <c r="B1347">
        <v>319026025202559</v>
      </c>
      <c r="C1347" t="s">
        <v>473</v>
      </c>
      <c r="D1347">
        <v>3</v>
      </c>
    </row>
    <row r="1348" spans="1:4" x14ac:dyDescent="0.25">
      <c r="A1348">
        <v>37892</v>
      </c>
      <c r="B1348">
        <v>413031125202559</v>
      </c>
      <c r="C1348" t="s">
        <v>372</v>
      </c>
      <c r="D1348">
        <v>4</v>
      </c>
    </row>
    <row r="1349" spans="1:4" x14ac:dyDescent="0.25">
      <c r="A1349">
        <v>37893</v>
      </c>
      <c r="B1349">
        <v>107367025202560</v>
      </c>
      <c r="C1349" t="s">
        <v>788</v>
      </c>
      <c r="D1349">
        <v>3</v>
      </c>
    </row>
    <row r="1350" spans="1:4" x14ac:dyDescent="0.25">
      <c r="A1350">
        <v>37894</v>
      </c>
      <c r="B1350" t="s">
        <v>1292</v>
      </c>
      <c r="C1350" t="s">
        <v>1293</v>
      </c>
      <c r="D1350">
        <v>3</v>
      </c>
    </row>
    <row r="1351" spans="1:4" x14ac:dyDescent="0.25">
      <c r="A1351">
        <v>37895</v>
      </c>
      <c r="B1351">
        <v>108070025202560</v>
      </c>
      <c r="C1351" t="s">
        <v>1291</v>
      </c>
      <c r="D1351">
        <v>3</v>
      </c>
    </row>
    <row r="1352" spans="1:4" x14ac:dyDescent="0.25">
      <c r="A1352">
        <v>37896</v>
      </c>
      <c r="B1352">
        <v>413031125202560</v>
      </c>
      <c r="C1352" t="s">
        <v>372</v>
      </c>
      <c r="D1352">
        <v>4</v>
      </c>
    </row>
    <row r="1353" spans="1:4" x14ac:dyDescent="0.25">
      <c r="A1353">
        <v>37897</v>
      </c>
      <c r="B1353">
        <v>108041125202562</v>
      </c>
      <c r="C1353" t="s">
        <v>1294</v>
      </c>
      <c r="D1353">
        <v>3</v>
      </c>
    </row>
    <row r="1354" spans="1:4" x14ac:dyDescent="0.25">
      <c r="A1354">
        <v>37898</v>
      </c>
      <c r="B1354">
        <v>109381025202562</v>
      </c>
      <c r="C1354" t="s">
        <v>1295</v>
      </c>
      <c r="D1354">
        <v>3.5</v>
      </c>
    </row>
    <row r="1355" spans="1:4" x14ac:dyDescent="0.25">
      <c r="A1355">
        <v>37899</v>
      </c>
      <c r="B1355">
        <v>217002025202562</v>
      </c>
      <c r="C1355" t="s">
        <v>295</v>
      </c>
      <c r="D1355">
        <v>2</v>
      </c>
    </row>
    <row r="1356" spans="1:4" x14ac:dyDescent="0.25">
      <c r="A1356">
        <v>37900</v>
      </c>
      <c r="B1356">
        <v>319012125202562</v>
      </c>
      <c r="C1356" t="s">
        <v>379</v>
      </c>
      <c r="D1356">
        <v>4</v>
      </c>
    </row>
    <row r="1357" spans="1:4" x14ac:dyDescent="0.25">
      <c r="A1357">
        <v>37901</v>
      </c>
      <c r="B1357">
        <v>319026025202562</v>
      </c>
      <c r="C1357" t="s">
        <v>473</v>
      </c>
      <c r="D1357">
        <v>3</v>
      </c>
    </row>
    <row r="1358" spans="1:4" x14ac:dyDescent="0.25">
      <c r="A1358">
        <v>37902</v>
      </c>
      <c r="B1358">
        <v>413031125202562</v>
      </c>
      <c r="C1358" t="s">
        <v>372</v>
      </c>
      <c r="D1358">
        <v>4</v>
      </c>
    </row>
    <row r="1359" spans="1:4" x14ac:dyDescent="0.25">
      <c r="A1359">
        <v>38064</v>
      </c>
      <c r="B1359" t="s">
        <v>1296</v>
      </c>
      <c r="C1359" t="s">
        <v>1221</v>
      </c>
      <c r="D1359">
        <v>0</v>
      </c>
    </row>
    <row r="1360" spans="1:4" x14ac:dyDescent="0.25">
      <c r="A1360">
        <v>38065</v>
      </c>
      <c r="B1360" t="s">
        <v>1297</v>
      </c>
      <c r="C1360" t="s">
        <v>1221</v>
      </c>
      <c r="D1360">
        <v>0</v>
      </c>
    </row>
    <row r="1361" spans="1:4" x14ac:dyDescent="0.25">
      <c r="A1361">
        <v>38066</v>
      </c>
      <c r="B1361" t="s">
        <v>1298</v>
      </c>
      <c r="C1361" t="s">
        <v>814</v>
      </c>
      <c r="D1361">
        <v>0</v>
      </c>
    </row>
    <row r="1362" spans="1:4" x14ac:dyDescent="0.25">
      <c r="A1362">
        <v>38067</v>
      </c>
      <c r="B1362" t="s">
        <v>1299</v>
      </c>
      <c r="C1362" t="s">
        <v>814</v>
      </c>
      <c r="D1362">
        <v>0</v>
      </c>
    </row>
    <row r="1363" spans="1:4" x14ac:dyDescent="0.25">
      <c r="A1363">
        <v>38068</v>
      </c>
      <c r="B1363" t="s">
        <v>1300</v>
      </c>
      <c r="C1363" t="s">
        <v>1221</v>
      </c>
      <c r="D1363">
        <v>0</v>
      </c>
    </row>
    <row r="1364" spans="1:4" x14ac:dyDescent="0.25">
      <c r="A1364">
        <v>38069</v>
      </c>
      <c r="B1364" t="s">
        <v>1301</v>
      </c>
      <c r="C1364" t="s">
        <v>1221</v>
      </c>
      <c r="D1364">
        <v>0</v>
      </c>
    </row>
    <row r="1365" spans="1:4" x14ac:dyDescent="0.25">
      <c r="A1365">
        <v>38070</v>
      </c>
      <c r="B1365" t="s">
        <v>1302</v>
      </c>
      <c r="C1365" t="s">
        <v>1303</v>
      </c>
      <c r="D1365">
        <v>0</v>
      </c>
    </row>
    <row r="1366" spans="1:4" x14ac:dyDescent="0.25">
      <c r="A1366">
        <v>38071</v>
      </c>
      <c r="B1366" t="s">
        <v>1304</v>
      </c>
      <c r="C1366" t="s">
        <v>1303</v>
      </c>
      <c r="D1366">
        <v>0</v>
      </c>
    </row>
    <row r="1367" spans="1:4" x14ac:dyDescent="0.25">
      <c r="A1367">
        <v>38072</v>
      </c>
      <c r="B1367" t="s">
        <v>1305</v>
      </c>
      <c r="C1367" t="s">
        <v>1303</v>
      </c>
      <c r="D1367">
        <v>0</v>
      </c>
    </row>
    <row r="1368" spans="1:4" x14ac:dyDescent="0.25">
      <c r="A1368">
        <v>38073</v>
      </c>
      <c r="B1368">
        <v>101271025202304</v>
      </c>
      <c r="C1368" t="s">
        <v>1306</v>
      </c>
      <c r="D1368">
        <v>1</v>
      </c>
    </row>
    <row r="1369" spans="1:4" x14ac:dyDescent="0.25">
      <c r="A1369">
        <v>38074</v>
      </c>
      <c r="B1369" t="s">
        <v>1307</v>
      </c>
      <c r="C1369" t="s">
        <v>1303</v>
      </c>
      <c r="D1369">
        <v>0</v>
      </c>
    </row>
    <row r="1370" spans="1:4" x14ac:dyDescent="0.25">
      <c r="A1370">
        <v>38075</v>
      </c>
      <c r="B1370" t="s">
        <v>1308</v>
      </c>
      <c r="C1370" t="s">
        <v>1303</v>
      </c>
      <c r="D1370">
        <v>0</v>
      </c>
    </row>
    <row r="1371" spans="1:4" x14ac:dyDescent="0.25">
      <c r="A1371">
        <v>38076</v>
      </c>
      <c r="B1371">
        <v>101271025202305</v>
      </c>
      <c r="C1371" t="s">
        <v>1306</v>
      </c>
      <c r="D1371">
        <v>1</v>
      </c>
    </row>
    <row r="1372" spans="1:4" x14ac:dyDescent="0.25">
      <c r="A1372">
        <v>38077</v>
      </c>
      <c r="B1372" t="s">
        <v>1309</v>
      </c>
      <c r="C1372" t="s">
        <v>1303</v>
      </c>
      <c r="D1372">
        <v>0</v>
      </c>
    </row>
    <row r="1373" spans="1:4" x14ac:dyDescent="0.25">
      <c r="A1373">
        <v>38078</v>
      </c>
      <c r="B1373" t="s">
        <v>1310</v>
      </c>
      <c r="C1373" t="s">
        <v>1303</v>
      </c>
      <c r="D1373">
        <v>0</v>
      </c>
    </row>
    <row r="1374" spans="1:4" x14ac:dyDescent="0.25">
      <c r="A1374">
        <v>38079</v>
      </c>
      <c r="B1374">
        <v>101271025202306</v>
      </c>
      <c r="C1374" t="s">
        <v>1306</v>
      </c>
      <c r="D1374">
        <v>1</v>
      </c>
    </row>
    <row r="1375" spans="1:4" x14ac:dyDescent="0.25">
      <c r="A1375">
        <v>38080</v>
      </c>
      <c r="B1375" t="s">
        <v>1311</v>
      </c>
      <c r="C1375" t="s">
        <v>814</v>
      </c>
      <c r="D1375">
        <v>0</v>
      </c>
    </row>
    <row r="1376" spans="1:4" x14ac:dyDescent="0.25">
      <c r="A1376">
        <v>38081</v>
      </c>
      <c r="B1376" t="s">
        <v>1312</v>
      </c>
      <c r="C1376" t="s">
        <v>814</v>
      </c>
      <c r="D1376">
        <v>0</v>
      </c>
    </row>
    <row r="1377" spans="1:4" x14ac:dyDescent="0.25">
      <c r="A1377">
        <v>38082</v>
      </c>
      <c r="B1377" t="s">
        <v>1313</v>
      </c>
      <c r="C1377" t="s">
        <v>814</v>
      </c>
      <c r="D1377">
        <v>0</v>
      </c>
    </row>
    <row r="1378" spans="1:4" x14ac:dyDescent="0.25">
      <c r="A1378">
        <v>38083</v>
      </c>
      <c r="B1378" t="s">
        <v>1314</v>
      </c>
      <c r="C1378" t="s">
        <v>1221</v>
      </c>
      <c r="D1378">
        <v>0</v>
      </c>
    </row>
    <row r="1379" spans="1:4" x14ac:dyDescent="0.25">
      <c r="A1379">
        <v>38084</v>
      </c>
      <c r="B1379" t="s">
        <v>1315</v>
      </c>
      <c r="C1379" t="s">
        <v>1221</v>
      </c>
      <c r="D1379">
        <v>0</v>
      </c>
    </row>
    <row r="1380" spans="1:4" x14ac:dyDescent="0.25">
      <c r="A1380">
        <v>38085</v>
      </c>
      <c r="B1380" t="s">
        <v>1316</v>
      </c>
      <c r="C1380" t="s">
        <v>1221</v>
      </c>
      <c r="D1380">
        <v>0</v>
      </c>
    </row>
    <row r="1381" spans="1:4" x14ac:dyDescent="0.25">
      <c r="A1381">
        <v>38086</v>
      </c>
      <c r="B1381" t="s">
        <v>1317</v>
      </c>
      <c r="C1381" t="s">
        <v>412</v>
      </c>
      <c r="D1381">
        <v>0</v>
      </c>
    </row>
    <row r="1382" spans="1:4" x14ac:dyDescent="0.25">
      <c r="A1382">
        <v>38087</v>
      </c>
      <c r="B1382" t="s">
        <v>1318</v>
      </c>
      <c r="C1382" t="s">
        <v>412</v>
      </c>
      <c r="D1382">
        <v>0</v>
      </c>
    </row>
    <row r="1383" spans="1:4" x14ac:dyDescent="0.25">
      <c r="A1383">
        <v>38088</v>
      </c>
      <c r="B1383" t="s">
        <v>1319</v>
      </c>
      <c r="C1383" t="s">
        <v>412</v>
      </c>
      <c r="D1383">
        <v>0</v>
      </c>
    </row>
    <row r="1384" spans="1:4" x14ac:dyDescent="0.25">
      <c r="A1384">
        <v>38089</v>
      </c>
      <c r="B1384" t="s">
        <v>1320</v>
      </c>
      <c r="C1384" t="s">
        <v>1321</v>
      </c>
      <c r="D1384">
        <v>0</v>
      </c>
    </row>
    <row r="1385" spans="1:4" x14ac:dyDescent="0.25">
      <c r="A1385">
        <v>38090</v>
      </c>
      <c r="B1385" t="s">
        <v>1322</v>
      </c>
      <c r="C1385" t="s">
        <v>1321</v>
      </c>
      <c r="D1385">
        <v>0</v>
      </c>
    </row>
    <row r="1386" spans="1:4" x14ac:dyDescent="0.25">
      <c r="A1386">
        <v>38091</v>
      </c>
      <c r="B1386" t="s">
        <v>1323</v>
      </c>
      <c r="C1386" t="s">
        <v>1321</v>
      </c>
      <c r="D1386">
        <v>0</v>
      </c>
    </row>
    <row r="1387" spans="1:4" x14ac:dyDescent="0.25">
      <c r="A1387">
        <v>38092</v>
      </c>
      <c r="B1387" t="s">
        <v>1324</v>
      </c>
      <c r="C1387" t="s">
        <v>412</v>
      </c>
      <c r="D1387">
        <v>0</v>
      </c>
    </row>
    <row r="1388" spans="1:4" x14ac:dyDescent="0.25">
      <c r="A1388">
        <v>38965</v>
      </c>
      <c r="B1388" t="s">
        <v>1325</v>
      </c>
      <c r="C1388" t="s">
        <v>414</v>
      </c>
      <c r="D1388">
        <v>0</v>
      </c>
    </row>
    <row r="1389" spans="1:4" x14ac:dyDescent="0.25">
      <c r="A1389">
        <v>37936</v>
      </c>
      <c r="B1389">
        <v>121069325202571</v>
      </c>
      <c r="C1389" t="s">
        <v>1326</v>
      </c>
      <c r="D1389">
        <v>2</v>
      </c>
    </row>
    <row r="1390" spans="1:4" x14ac:dyDescent="0.25">
      <c r="A1390">
        <v>37937</v>
      </c>
      <c r="B1390">
        <v>121070325202571</v>
      </c>
      <c r="C1390" t="s">
        <v>1327</v>
      </c>
      <c r="D1390">
        <v>3</v>
      </c>
    </row>
    <row r="1391" spans="1:4" x14ac:dyDescent="0.25">
      <c r="A1391">
        <v>37938</v>
      </c>
      <c r="B1391">
        <v>121119025202571</v>
      </c>
      <c r="C1391" t="s">
        <v>1328</v>
      </c>
      <c r="D1391">
        <v>2</v>
      </c>
    </row>
    <row r="1392" spans="1:4" x14ac:dyDescent="0.25">
      <c r="A1392">
        <v>38093</v>
      </c>
      <c r="B1392" t="s">
        <v>1329</v>
      </c>
      <c r="C1392" t="s">
        <v>412</v>
      </c>
      <c r="D1392">
        <v>0</v>
      </c>
    </row>
    <row r="1393" spans="1:4" x14ac:dyDescent="0.25">
      <c r="A1393">
        <v>38379</v>
      </c>
      <c r="B1393" t="s">
        <v>1330</v>
      </c>
      <c r="C1393" t="s">
        <v>397</v>
      </c>
      <c r="D1393">
        <v>0</v>
      </c>
    </row>
    <row r="1394" spans="1:4" x14ac:dyDescent="0.25">
      <c r="A1394">
        <v>38380</v>
      </c>
      <c r="B1394" t="s">
        <v>1331</v>
      </c>
      <c r="C1394" t="s">
        <v>397</v>
      </c>
      <c r="D1394">
        <v>0</v>
      </c>
    </row>
    <row r="1395" spans="1:4" x14ac:dyDescent="0.25">
      <c r="A1395">
        <v>38381</v>
      </c>
      <c r="B1395" t="s">
        <v>1332</v>
      </c>
      <c r="C1395" t="s">
        <v>397</v>
      </c>
      <c r="D1395">
        <v>0</v>
      </c>
    </row>
    <row r="1396" spans="1:4" x14ac:dyDescent="0.25">
      <c r="A1396">
        <v>38382</v>
      </c>
      <c r="B1396">
        <v>109252025202459</v>
      </c>
      <c r="C1396" t="s">
        <v>1333</v>
      </c>
      <c r="D1396">
        <v>0</v>
      </c>
    </row>
    <row r="1397" spans="1:4" x14ac:dyDescent="0.25">
      <c r="A1397">
        <v>38383</v>
      </c>
      <c r="B1397" t="s">
        <v>1334</v>
      </c>
      <c r="C1397" t="s">
        <v>544</v>
      </c>
      <c r="D1397">
        <v>0</v>
      </c>
    </row>
    <row r="1398" spans="1:4" x14ac:dyDescent="0.25">
      <c r="A1398">
        <v>38384</v>
      </c>
      <c r="B1398" t="s">
        <v>1335</v>
      </c>
      <c r="C1398" t="s">
        <v>544</v>
      </c>
      <c r="D1398">
        <v>0</v>
      </c>
    </row>
    <row r="1399" spans="1:4" x14ac:dyDescent="0.25">
      <c r="A1399">
        <v>38385</v>
      </c>
      <c r="B1399" t="s">
        <v>1336</v>
      </c>
      <c r="C1399" t="s">
        <v>544</v>
      </c>
      <c r="D1399">
        <v>0</v>
      </c>
    </row>
    <row r="1400" spans="1:4" x14ac:dyDescent="0.25">
      <c r="A1400">
        <v>38386</v>
      </c>
      <c r="B1400">
        <v>109252025202462</v>
      </c>
      <c r="C1400" t="s">
        <v>1333</v>
      </c>
      <c r="D1400">
        <v>0</v>
      </c>
    </row>
    <row r="1401" spans="1:4" x14ac:dyDescent="0.25">
      <c r="A1401">
        <v>38387</v>
      </c>
      <c r="B1401" t="s">
        <v>1337</v>
      </c>
      <c r="C1401" t="s">
        <v>397</v>
      </c>
      <c r="D1401">
        <v>0</v>
      </c>
    </row>
    <row r="1402" spans="1:4" x14ac:dyDescent="0.25">
      <c r="A1402">
        <v>38388</v>
      </c>
      <c r="B1402" t="s">
        <v>1338</v>
      </c>
      <c r="C1402" t="s">
        <v>397</v>
      </c>
      <c r="D1402">
        <v>0</v>
      </c>
    </row>
    <row r="1403" spans="1:4" x14ac:dyDescent="0.25">
      <c r="A1403">
        <v>38389</v>
      </c>
      <c r="B1403" t="s">
        <v>1339</v>
      </c>
      <c r="C1403" t="s">
        <v>544</v>
      </c>
      <c r="D1403">
        <v>0</v>
      </c>
    </row>
    <row r="1404" spans="1:4" x14ac:dyDescent="0.25">
      <c r="A1404">
        <v>38390</v>
      </c>
      <c r="B1404" t="s">
        <v>1340</v>
      </c>
      <c r="C1404" t="s">
        <v>544</v>
      </c>
      <c r="D1404">
        <v>0</v>
      </c>
    </row>
    <row r="1405" spans="1:4" x14ac:dyDescent="0.25">
      <c r="A1405">
        <v>38391</v>
      </c>
      <c r="B1405">
        <v>109247025202464</v>
      </c>
      <c r="C1405" t="s">
        <v>1264</v>
      </c>
      <c r="D1405">
        <v>0</v>
      </c>
    </row>
    <row r="1406" spans="1:4" x14ac:dyDescent="0.25">
      <c r="A1406">
        <v>38392</v>
      </c>
      <c r="B1406">
        <v>109250025202464</v>
      </c>
      <c r="C1406" t="s">
        <v>397</v>
      </c>
      <c r="D1406">
        <v>0</v>
      </c>
    </row>
    <row r="1407" spans="1:4" x14ac:dyDescent="0.25">
      <c r="A1407">
        <v>38393</v>
      </c>
      <c r="B1407">
        <v>109183025202464</v>
      </c>
      <c r="C1407" t="s">
        <v>544</v>
      </c>
      <c r="D1407">
        <v>0</v>
      </c>
    </row>
    <row r="1408" spans="1:4" x14ac:dyDescent="0.25">
      <c r="A1408">
        <v>38394</v>
      </c>
      <c r="B1408">
        <v>109247025202467</v>
      </c>
      <c r="C1408" t="s">
        <v>1264</v>
      </c>
      <c r="D1408">
        <v>0</v>
      </c>
    </row>
    <row r="1409" spans="1:4" x14ac:dyDescent="0.25">
      <c r="A1409">
        <v>38395</v>
      </c>
      <c r="B1409" t="s">
        <v>1341</v>
      </c>
      <c r="C1409" t="s">
        <v>397</v>
      </c>
      <c r="D1409">
        <v>0</v>
      </c>
    </row>
    <row r="1410" spans="1:4" x14ac:dyDescent="0.25">
      <c r="A1410">
        <v>38396</v>
      </c>
      <c r="B1410" t="s">
        <v>1342</v>
      </c>
      <c r="C1410" t="s">
        <v>397</v>
      </c>
      <c r="D1410">
        <v>0</v>
      </c>
    </row>
    <row r="1411" spans="1:4" x14ac:dyDescent="0.25">
      <c r="A1411">
        <v>38397</v>
      </c>
      <c r="B1411" t="s">
        <v>1343</v>
      </c>
      <c r="C1411" t="s">
        <v>544</v>
      </c>
      <c r="D1411">
        <v>0</v>
      </c>
    </row>
    <row r="1412" spans="1:4" x14ac:dyDescent="0.25">
      <c r="A1412">
        <v>38398</v>
      </c>
      <c r="B1412" t="s">
        <v>1344</v>
      </c>
      <c r="C1412" t="s">
        <v>544</v>
      </c>
      <c r="D1412">
        <v>0</v>
      </c>
    </row>
    <row r="1413" spans="1:4" x14ac:dyDescent="0.25">
      <c r="A1413">
        <v>38399</v>
      </c>
      <c r="B1413">
        <v>109247025202468</v>
      </c>
      <c r="C1413" t="s">
        <v>1264</v>
      </c>
      <c r="D1413">
        <v>0</v>
      </c>
    </row>
    <row r="1414" spans="1:4" x14ac:dyDescent="0.25">
      <c r="A1414">
        <v>38400</v>
      </c>
      <c r="B1414" t="s">
        <v>1345</v>
      </c>
      <c r="C1414" t="s">
        <v>397</v>
      </c>
      <c r="D1414">
        <v>0</v>
      </c>
    </row>
    <row r="1415" spans="1:4" x14ac:dyDescent="0.25">
      <c r="A1415">
        <v>38401</v>
      </c>
      <c r="B1415" t="s">
        <v>1346</v>
      </c>
      <c r="C1415" t="s">
        <v>397</v>
      </c>
      <c r="D1415">
        <v>0</v>
      </c>
    </row>
    <row r="1416" spans="1:4" x14ac:dyDescent="0.25">
      <c r="A1416">
        <v>38402</v>
      </c>
      <c r="B1416" t="s">
        <v>1347</v>
      </c>
      <c r="C1416" t="s">
        <v>544</v>
      </c>
      <c r="D1416">
        <v>0</v>
      </c>
    </row>
    <row r="1417" spans="1:4" x14ac:dyDescent="0.25">
      <c r="A1417">
        <v>38403</v>
      </c>
      <c r="B1417" t="s">
        <v>1348</v>
      </c>
      <c r="C1417" t="s">
        <v>544</v>
      </c>
      <c r="D1417">
        <v>0</v>
      </c>
    </row>
    <row r="1418" spans="1:4" x14ac:dyDescent="0.25">
      <c r="A1418">
        <v>38404</v>
      </c>
      <c r="B1418" t="s">
        <v>1349</v>
      </c>
      <c r="C1418" t="s">
        <v>544</v>
      </c>
      <c r="D1418">
        <v>0</v>
      </c>
    </row>
    <row r="1419" spans="1:4" x14ac:dyDescent="0.25">
      <c r="A1419">
        <v>38918</v>
      </c>
      <c r="B1419">
        <v>103487025202220</v>
      </c>
      <c r="C1419" t="s">
        <v>1350</v>
      </c>
      <c r="D1419">
        <v>2</v>
      </c>
    </row>
    <row r="1420" spans="1:4" x14ac:dyDescent="0.25">
      <c r="A1420">
        <v>38094</v>
      </c>
      <c r="B1420" t="s">
        <v>1351</v>
      </c>
      <c r="C1420" t="s">
        <v>412</v>
      </c>
      <c r="D1420">
        <v>0</v>
      </c>
    </row>
    <row r="1421" spans="1:4" x14ac:dyDescent="0.25">
      <c r="A1421">
        <v>38095</v>
      </c>
      <c r="B1421" t="s">
        <v>1352</v>
      </c>
      <c r="C1421" t="s">
        <v>1321</v>
      </c>
      <c r="D1421">
        <v>0</v>
      </c>
    </row>
    <row r="1422" spans="1:4" x14ac:dyDescent="0.25">
      <c r="A1422">
        <v>38096</v>
      </c>
      <c r="B1422" t="s">
        <v>1353</v>
      </c>
      <c r="C1422" t="s">
        <v>1321</v>
      </c>
      <c r="D1422">
        <v>0</v>
      </c>
    </row>
    <row r="1423" spans="1:4" x14ac:dyDescent="0.25">
      <c r="A1423">
        <v>38097</v>
      </c>
      <c r="B1423" t="s">
        <v>1354</v>
      </c>
      <c r="C1423" t="s">
        <v>412</v>
      </c>
      <c r="D1423">
        <v>0</v>
      </c>
    </row>
    <row r="1424" spans="1:4" x14ac:dyDescent="0.25">
      <c r="A1424">
        <v>38098</v>
      </c>
      <c r="B1424" t="s">
        <v>1355</v>
      </c>
      <c r="C1424" t="s">
        <v>412</v>
      </c>
      <c r="D1424">
        <v>0</v>
      </c>
    </row>
    <row r="1425" spans="1:4" x14ac:dyDescent="0.25">
      <c r="A1425">
        <v>38099</v>
      </c>
      <c r="B1425" t="s">
        <v>1356</v>
      </c>
      <c r="C1425" t="s">
        <v>1357</v>
      </c>
      <c r="D1425">
        <v>0</v>
      </c>
    </row>
    <row r="1426" spans="1:4" x14ac:dyDescent="0.25">
      <c r="A1426">
        <v>38100</v>
      </c>
      <c r="B1426" t="s">
        <v>1358</v>
      </c>
      <c r="C1426" t="s">
        <v>1357</v>
      </c>
      <c r="D1426">
        <v>0</v>
      </c>
    </row>
    <row r="1427" spans="1:4" x14ac:dyDescent="0.25">
      <c r="A1427">
        <v>38101</v>
      </c>
      <c r="B1427" t="s">
        <v>1359</v>
      </c>
      <c r="C1427" t="s">
        <v>1360</v>
      </c>
      <c r="D1427">
        <v>0</v>
      </c>
    </row>
    <row r="1428" spans="1:4" x14ac:dyDescent="0.25">
      <c r="A1428">
        <v>38102</v>
      </c>
      <c r="B1428" t="s">
        <v>1361</v>
      </c>
      <c r="C1428" t="s">
        <v>1360</v>
      </c>
      <c r="D1428">
        <v>0</v>
      </c>
    </row>
    <row r="1429" spans="1:4" x14ac:dyDescent="0.25">
      <c r="A1429">
        <v>38103</v>
      </c>
      <c r="B1429" t="s">
        <v>1362</v>
      </c>
      <c r="C1429" t="s">
        <v>1360</v>
      </c>
      <c r="D1429">
        <v>0</v>
      </c>
    </row>
    <row r="1430" spans="1:4" x14ac:dyDescent="0.25">
      <c r="A1430">
        <v>38104</v>
      </c>
      <c r="B1430" t="s">
        <v>1363</v>
      </c>
      <c r="C1430" t="s">
        <v>1321</v>
      </c>
      <c r="D1430">
        <v>0</v>
      </c>
    </row>
    <row r="1431" spans="1:4" x14ac:dyDescent="0.25">
      <c r="A1431">
        <v>38105</v>
      </c>
      <c r="B1431" t="s">
        <v>1364</v>
      </c>
      <c r="C1431" t="s">
        <v>1321</v>
      </c>
      <c r="D1431">
        <v>0</v>
      </c>
    </row>
    <row r="1432" spans="1:4" x14ac:dyDescent="0.25">
      <c r="A1432">
        <v>38106</v>
      </c>
      <c r="B1432" t="s">
        <v>1365</v>
      </c>
      <c r="C1432" t="s">
        <v>1321</v>
      </c>
      <c r="D1432">
        <v>0</v>
      </c>
    </row>
    <row r="1433" spans="1:4" x14ac:dyDescent="0.25">
      <c r="A1433">
        <v>38107</v>
      </c>
      <c r="B1433" t="s">
        <v>1366</v>
      </c>
      <c r="C1433" t="s">
        <v>1367</v>
      </c>
      <c r="D1433">
        <v>0</v>
      </c>
    </row>
    <row r="1434" spans="1:4" x14ac:dyDescent="0.25">
      <c r="A1434">
        <v>38108</v>
      </c>
      <c r="B1434" t="s">
        <v>1368</v>
      </c>
      <c r="C1434" t="s">
        <v>1367</v>
      </c>
      <c r="D1434">
        <v>0</v>
      </c>
    </row>
    <row r="1435" spans="1:4" x14ac:dyDescent="0.25">
      <c r="A1435">
        <v>38109</v>
      </c>
      <c r="B1435" t="s">
        <v>1369</v>
      </c>
      <c r="C1435" t="s">
        <v>1367</v>
      </c>
      <c r="D1435">
        <v>0</v>
      </c>
    </row>
    <row r="1436" spans="1:4" x14ac:dyDescent="0.25">
      <c r="A1436">
        <v>38110</v>
      </c>
      <c r="B1436" t="s">
        <v>1370</v>
      </c>
      <c r="C1436" t="s">
        <v>1360</v>
      </c>
      <c r="D1436">
        <v>0</v>
      </c>
    </row>
    <row r="1437" spans="1:4" x14ac:dyDescent="0.25">
      <c r="A1437">
        <v>38111</v>
      </c>
      <c r="B1437" t="s">
        <v>1371</v>
      </c>
      <c r="C1437" t="s">
        <v>1360</v>
      </c>
      <c r="D1437">
        <v>0</v>
      </c>
    </row>
    <row r="1438" spans="1:4" x14ac:dyDescent="0.25">
      <c r="A1438">
        <v>38112</v>
      </c>
      <c r="B1438" t="s">
        <v>1372</v>
      </c>
      <c r="C1438" t="s">
        <v>1321</v>
      </c>
      <c r="D1438">
        <v>0</v>
      </c>
    </row>
    <row r="1439" spans="1:4" x14ac:dyDescent="0.25">
      <c r="A1439">
        <v>38113</v>
      </c>
      <c r="B1439" t="s">
        <v>1373</v>
      </c>
      <c r="C1439" t="s">
        <v>1321</v>
      </c>
      <c r="D1439">
        <v>0</v>
      </c>
    </row>
    <row r="1440" spans="1:4" x14ac:dyDescent="0.25">
      <c r="A1440">
        <v>38114</v>
      </c>
      <c r="B1440" t="s">
        <v>1374</v>
      </c>
      <c r="C1440" t="s">
        <v>1367</v>
      </c>
      <c r="D1440">
        <v>0</v>
      </c>
    </row>
    <row r="1441" spans="1:4" x14ac:dyDescent="0.25">
      <c r="A1441">
        <v>38115</v>
      </c>
      <c r="B1441" t="s">
        <v>1375</v>
      </c>
      <c r="C1441" t="s">
        <v>1367</v>
      </c>
      <c r="D1441">
        <v>0</v>
      </c>
    </row>
    <row r="1442" spans="1:4" x14ac:dyDescent="0.25">
      <c r="A1442">
        <v>38116</v>
      </c>
      <c r="B1442" t="s">
        <v>1376</v>
      </c>
      <c r="C1442" t="s">
        <v>1360</v>
      </c>
      <c r="D1442">
        <v>0</v>
      </c>
    </row>
    <row r="1443" spans="1:4" x14ac:dyDescent="0.25">
      <c r="A1443">
        <v>38117</v>
      </c>
      <c r="B1443" t="s">
        <v>1377</v>
      </c>
      <c r="C1443" t="s">
        <v>1360</v>
      </c>
      <c r="D1443">
        <v>0</v>
      </c>
    </row>
    <row r="1444" spans="1:4" x14ac:dyDescent="0.25">
      <c r="A1444">
        <v>38118</v>
      </c>
      <c r="B1444" t="s">
        <v>1378</v>
      </c>
      <c r="C1444" t="s">
        <v>1321</v>
      </c>
      <c r="D1444">
        <v>0</v>
      </c>
    </row>
    <row r="1445" spans="1:4" x14ac:dyDescent="0.25">
      <c r="A1445">
        <v>38119</v>
      </c>
      <c r="B1445" t="s">
        <v>1379</v>
      </c>
      <c r="C1445" t="s">
        <v>1321</v>
      </c>
      <c r="D1445">
        <v>0</v>
      </c>
    </row>
    <row r="1446" spans="1:4" x14ac:dyDescent="0.25">
      <c r="A1446">
        <v>38120</v>
      </c>
      <c r="B1446" t="s">
        <v>1380</v>
      </c>
      <c r="C1446" t="s">
        <v>1367</v>
      </c>
      <c r="D1446">
        <v>0</v>
      </c>
    </row>
    <row r="1447" spans="1:4" x14ac:dyDescent="0.25">
      <c r="A1447">
        <v>38121</v>
      </c>
      <c r="B1447" t="s">
        <v>1381</v>
      </c>
      <c r="C1447" t="s">
        <v>1367</v>
      </c>
      <c r="D1447">
        <v>0</v>
      </c>
    </row>
    <row r="1448" spans="1:4" x14ac:dyDescent="0.25">
      <c r="A1448">
        <v>38122</v>
      </c>
      <c r="B1448" t="s">
        <v>1382</v>
      </c>
      <c r="C1448" t="s">
        <v>412</v>
      </c>
      <c r="D1448">
        <v>0</v>
      </c>
    </row>
    <row r="1449" spans="1:4" x14ac:dyDescent="0.25">
      <c r="A1449">
        <v>38123</v>
      </c>
      <c r="B1449" t="s">
        <v>1383</v>
      </c>
      <c r="C1449" t="s">
        <v>412</v>
      </c>
      <c r="D1449">
        <v>0</v>
      </c>
    </row>
    <row r="1450" spans="1:4" x14ac:dyDescent="0.25">
      <c r="A1450">
        <v>38259</v>
      </c>
      <c r="B1450" t="s">
        <v>1384</v>
      </c>
      <c r="C1450" t="s">
        <v>1385</v>
      </c>
      <c r="D1450">
        <v>0</v>
      </c>
    </row>
    <row r="1451" spans="1:4" x14ac:dyDescent="0.25">
      <c r="A1451">
        <v>38260</v>
      </c>
      <c r="B1451" t="s">
        <v>1386</v>
      </c>
      <c r="C1451" t="s">
        <v>1385</v>
      </c>
      <c r="D1451">
        <v>0</v>
      </c>
    </row>
    <row r="1452" spans="1:4" x14ac:dyDescent="0.25">
      <c r="A1452">
        <v>38261</v>
      </c>
      <c r="B1452" t="s">
        <v>1387</v>
      </c>
      <c r="C1452" t="s">
        <v>1388</v>
      </c>
      <c r="D1452">
        <v>0</v>
      </c>
    </row>
    <row r="1453" spans="1:4" x14ac:dyDescent="0.25">
      <c r="A1453">
        <v>38262</v>
      </c>
      <c r="B1453" t="s">
        <v>1389</v>
      </c>
      <c r="C1453" t="s">
        <v>1388</v>
      </c>
      <c r="D1453">
        <v>0</v>
      </c>
    </row>
    <row r="1454" spans="1:4" x14ac:dyDescent="0.25">
      <c r="A1454">
        <v>38263</v>
      </c>
      <c r="B1454">
        <v>107728025202252</v>
      </c>
      <c r="C1454" t="s">
        <v>1390</v>
      </c>
      <c r="D1454">
        <v>1</v>
      </c>
    </row>
    <row r="1455" spans="1:4" x14ac:dyDescent="0.25">
      <c r="A1455">
        <v>38264</v>
      </c>
      <c r="B1455" t="s">
        <v>1391</v>
      </c>
      <c r="C1455" t="s">
        <v>1392</v>
      </c>
      <c r="D1455">
        <v>0</v>
      </c>
    </row>
    <row r="1456" spans="1:4" x14ac:dyDescent="0.25">
      <c r="A1456">
        <v>38265</v>
      </c>
      <c r="B1456" t="s">
        <v>1393</v>
      </c>
      <c r="C1456" t="s">
        <v>1392</v>
      </c>
      <c r="D1456">
        <v>0</v>
      </c>
    </row>
    <row r="1457" spans="1:4" x14ac:dyDescent="0.25">
      <c r="A1457">
        <v>38266</v>
      </c>
      <c r="B1457">
        <v>107017325202254</v>
      </c>
      <c r="C1457" t="s">
        <v>1222</v>
      </c>
      <c r="D1457">
        <v>2</v>
      </c>
    </row>
    <row r="1458" spans="1:4" x14ac:dyDescent="0.25">
      <c r="A1458">
        <v>38267</v>
      </c>
      <c r="B1458" t="s">
        <v>1394</v>
      </c>
      <c r="C1458" t="s">
        <v>1395</v>
      </c>
      <c r="D1458">
        <v>0</v>
      </c>
    </row>
    <row r="1459" spans="1:4" x14ac:dyDescent="0.25">
      <c r="A1459">
        <v>38268</v>
      </c>
      <c r="B1459" t="s">
        <v>1396</v>
      </c>
      <c r="C1459" t="s">
        <v>1395</v>
      </c>
      <c r="D1459">
        <v>0</v>
      </c>
    </row>
    <row r="1460" spans="1:4" x14ac:dyDescent="0.25">
      <c r="A1460">
        <v>38269</v>
      </c>
      <c r="B1460" t="s">
        <v>1397</v>
      </c>
      <c r="C1460" t="s">
        <v>1395</v>
      </c>
      <c r="D1460">
        <v>0</v>
      </c>
    </row>
    <row r="1461" spans="1:4" x14ac:dyDescent="0.25">
      <c r="A1461">
        <v>38270</v>
      </c>
      <c r="B1461" t="s">
        <v>1398</v>
      </c>
      <c r="C1461" t="s">
        <v>1399</v>
      </c>
      <c r="D1461">
        <v>0</v>
      </c>
    </row>
    <row r="1462" spans="1:4" x14ac:dyDescent="0.25">
      <c r="A1462">
        <v>38271</v>
      </c>
      <c r="B1462" t="s">
        <v>1400</v>
      </c>
      <c r="C1462" t="s">
        <v>1399</v>
      </c>
      <c r="D1462">
        <v>0</v>
      </c>
    </row>
    <row r="1463" spans="1:4" x14ac:dyDescent="0.25">
      <c r="A1463">
        <v>38272</v>
      </c>
      <c r="B1463" t="s">
        <v>1401</v>
      </c>
      <c r="C1463" t="s">
        <v>1399</v>
      </c>
      <c r="D1463">
        <v>0</v>
      </c>
    </row>
    <row r="1464" spans="1:4" x14ac:dyDescent="0.25">
      <c r="A1464">
        <v>38273</v>
      </c>
      <c r="B1464">
        <v>107276325202345</v>
      </c>
      <c r="C1464" t="s">
        <v>1402</v>
      </c>
      <c r="D1464">
        <v>1</v>
      </c>
    </row>
    <row r="1465" spans="1:4" x14ac:dyDescent="0.25">
      <c r="A1465">
        <v>38274</v>
      </c>
      <c r="B1465">
        <v>107276325202346</v>
      </c>
      <c r="C1465" t="s">
        <v>1402</v>
      </c>
      <c r="D1465">
        <v>1</v>
      </c>
    </row>
    <row r="1466" spans="1:4" x14ac:dyDescent="0.25">
      <c r="A1466">
        <v>38275</v>
      </c>
      <c r="B1466" t="s">
        <v>1403</v>
      </c>
      <c r="C1466" t="s">
        <v>1395</v>
      </c>
      <c r="D1466">
        <v>0</v>
      </c>
    </row>
    <row r="1467" spans="1:4" x14ac:dyDescent="0.25">
      <c r="A1467">
        <v>38276</v>
      </c>
      <c r="B1467" t="s">
        <v>1404</v>
      </c>
      <c r="C1467" t="s">
        <v>1395</v>
      </c>
      <c r="D1467">
        <v>0</v>
      </c>
    </row>
    <row r="1468" spans="1:4" x14ac:dyDescent="0.25">
      <c r="A1468">
        <v>38277</v>
      </c>
      <c r="B1468" t="s">
        <v>1405</v>
      </c>
      <c r="C1468" t="s">
        <v>1399</v>
      </c>
      <c r="D1468">
        <v>0</v>
      </c>
    </row>
    <row r="1469" spans="1:4" x14ac:dyDescent="0.25">
      <c r="A1469">
        <v>38278</v>
      </c>
      <c r="B1469" t="s">
        <v>1406</v>
      </c>
      <c r="C1469" t="s">
        <v>1399</v>
      </c>
      <c r="D1469">
        <v>0</v>
      </c>
    </row>
    <row r="1470" spans="1:4" x14ac:dyDescent="0.25">
      <c r="A1470">
        <v>38279</v>
      </c>
      <c r="B1470" t="s">
        <v>1407</v>
      </c>
      <c r="C1470" t="s">
        <v>1408</v>
      </c>
      <c r="D1470">
        <v>1</v>
      </c>
    </row>
    <row r="1471" spans="1:4" x14ac:dyDescent="0.25">
      <c r="A1471">
        <v>38280</v>
      </c>
      <c r="B1471" t="s">
        <v>1409</v>
      </c>
      <c r="C1471" t="s">
        <v>1408</v>
      </c>
      <c r="D1471">
        <v>1</v>
      </c>
    </row>
    <row r="1472" spans="1:4" x14ac:dyDescent="0.25">
      <c r="A1472">
        <v>38281</v>
      </c>
      <c r="B1472" t="s">
        <v>1410</v>
      </c>
      <c r="C1472" t="s">
        <v>1408</v>
      </c>
      <c r="D1472">
        <v>1</v>
      </c>
    </row>
    <row r="1473" spans="1:4" x14ac:dyDescent="0.25">
      <c r="A1473">
        <v>38282</v>
      </c>
      <c r="B1473">
        <v>107276325202348</v>
      </c>
      <c r="C1473" t="s">
        <v>1402</v>
      </c>
      <c r="D1473">
        <v>1</v>
      </c>
    </row>
    <row r="1474" spans="1:4" x14ac:dyDescent="0.25">
      <c r="A1474">
        <v>38283</v>
      </c>
      <c r="B1474" t="s">
        <v>1411</v>
      </c>
      <c r="C1474" t="s">
        <v>1412</v>
      </c>
      <c r="D1474">
        <v>0</v>
      </c>
    </row>
    <row r="1475" spans="1:4" x14ac:dyDescent="0.25">
      <c r="A1475">
        <v>38284</v>
      </c>
      <c r="B1475" t="s">
        <v>1413</v>
      </c>
      <c r="C1475" t="s">
        <v>1412</v>
      </c>
      <c r="D1475">
        <v>0</v>
      </c>
    </row>
    <row r="1476" spans="1:4" x14ac:dyDescent="0.25">
      <c r="A1476">
        <v>38285</v>
      </c>
      <c r="B1476">
        <v>107276325202350</v>
      </c>
      <c r="C1476" t="s">
        <v>1402</v>
      </c>
      <c r="D1476">
        <v>1</v>
      </c>
    </row>
    <row r="1477" spans="1:4" x14ac:dyDescent="0.25">
      <c r="A1477">
        <v>38286</v>
      </c>
      <c r="B1477">
        <v>107276325202351</v>
      </c>
      <c r="C1477" t="s">
        <v>1402</v>
      </c>
      <c r="D1477">
        <v>1</v>
      </c>
    </row>
    <row r="1478" spans="1:4" x14ac:dyDescent="0.25">
      <c r="A1478">
        <v>38914</v>
      </c>
      <c r="B1478" t="s">
        <v>1414</v>
      </c>
      <c r="C1478" t="s">
        <v>587</v>
      </c>
      <c r="D1478">
        <v>1</v>
      </c>
    </row>
    <row r="1479" spans="1:4" x14ac:dyDescent="0.25">
      <c r="A1479">
        <v>38919</v>
      </c>
      <c r="B1479">
        <v>103488025202220</v>
      </c>
      <c r="C1479" t="s">
        <v>1415</v>
      </c>
      <c r="D1479">
        <v>2</v>
      </c>
    </row>
    <row r="1480" spans="1:4" x14ac:dyDescent="0.25">
      <c r="A1480">
        <v>38923</v>
      </c>
      <c r="B1480" t="s">
        <v>1416</v>
      </c>
      <c r="C1480" t="s">
        <v>862</v>
      </c>
      <c r="D1480">
        <v>5</v>
      </c>
    </row>
    <row r="1481" spans="1:4" x14ac:dyDescent="0.25">
      <c r="A1481">
        <v>38135</v>
      </c>
      <c r="B1481">
        <v>103369025202321</v>
      </c>
      <c r="C1481" t="s">
        <v>1417</v>
      </c>
      <c r="D1481">
        <v>2</v>
      </c>
    </row>
    <row r="1482" spans="1:4" x14ac:dyDescent="0.25">
      <c r="A1482">
        <v>38136</v>
      </c>
      <c r="B1482">
        <v>103301325202326</v>
      </c>
      <c r="C1482" t="s">
        <v>406</v>
      </c>
      <c r="D1482">
        <v>2</v>
      </c>
    </row>
    <row r="1483" spans="1:4" x14ac:dyDescent="0.25">
      <c r="A1483">
        <v>38137</v>
      </c>
      <c r="B1483" t="s">
        <v>1418</v>
      </c>
      <c r="C1483" t="s">
        <v>1419</v>
      </c>
      <c r="D1483">
        <v>0</v>
      </c>
    </row>
    <row r="1484" spans="1:4" x14ac:dyDescent="0.25">
      <c r="A1484">
        <v>38287</v>
      </c>
      <c r="B1484" t="s">
        <v>1420</v>
      </c>
      <c r="C1484" t="s">
        <v>1421</v>
      </c>
      <c r="D1484">
        <v>0</v>
      </c>
    </row>
    <row r="1485" spans="1:4" x14ac:dyDescent="0.25">
      <c r="A1485">
        <v>38288</v>
      </c>
      <c r="B1485" t="s">
        <v>1422</v>
      </c>
      <c r="C1485" t="s">
        <v>1421</v>
      </c>
      <c r="D1485">
        <v>0</v>
      </c>
    </row>
    <row r="1486" spans="1:4" x14ac:dyDescent="0.25">
      <c r="A1486">
        <v>38289</v>
      </c>
      <c r="B1486" t="s">
        <v>1423</v>
      </c>
      <c r="C1486" t="s">
        <v>1424</v>
      </c>
      <c r="D1486">
        <v>0</v>
      </c>
    </row>
    <row r="1487" spans="1:4" x14ac:dyDescent="0.25">
      <c r="A1487">
        <v>38290</v>
      </c>
      <c r="B1487" t="s">
        <v>1425</v>
      </c>
      <c r="C1487" t="s">
        <v>1424</v>
      </c>
      <c r="D1487">
        <v>0</v>
      </c>
    </row>
    <row r="1488" spans="1:4" x14ac:dyDescent="0.25">
      <c r="A1488">
        <v>38291</v>
      </c>
      <c r="B1488">
        <v>107276325202352</v>
      </c>
      <c r="C1488" t="s">
        <v>1402</v>
      </c>
      <c r="D1488">
        <v>1</v>
      </c>
    </row>
    <row r="1489" spans="1:4" x14ac:dyDescent="0.25">
      <c r="A1489">
        <v>38292</v>
      </c>
      <c r="B1489" t="s">
        <v>1426</v>
      </c>
      <c r="C1489" t="s">
        <v>1427</v>
      </c>
      <c r="D1489">
        <v>0</v>
      </c>
    </row>
    <row r="1490" spans="1:4" x14ac:dyDescent="0.25">
      <c r="A1490">
        <v>38293</v>
      </c>
      <c r="B1490" t="s">
        <v>1428</v>
      </c>
      <c r="C1490" t="s">
        <v>1427</v>
      </c>
      <c r="D1490">
        <v>0</v>
      </c>
    </row>
    <row r="1491" spans="1:4" x14ac:dyDescent="0.25">
      <c r="A1491">
        <v>38294</v>
      </c>
      <c r="B1491" t="s">
        <v>1429</v>
      </c>
      <c r="C1491" t="s">
        <v>1408</v>
      </c>
      <c r="D1491">
        <v>1</v>
      </c>
    </row>
    <row r="1492" spans="1:4" x14ac:dyDescent="0.25">
      <c r="A1492">
        <v>38295</v>
      </c>
      <c r="B1492" t="s">
        <v>1430</v>
      </c>
      <c r="C1492" t="s">
        <v>1408</v>
      </c>
      <c r="D1492">
        <v>1</v>
      </c>
    </row>
    <row r="1493" spans="1:4" x14ac:dyDescent="0.25">
      <c r="A1493">
        <v>38296</v>
      </c>
      <c r="B1493">
        <v>107276325202354</v>
      </c>
      <c r="C1493" t="s">
        <v>1402</v>
      </c>
      <c r="D1493">
        <v>1</v>
      </c>
    </row>
    <row r="1494" spans="1:4" x14ac:dyDescent="0.25">
      <c r="A1494">
        <v>38297</v>
      </c>
      <c r="B1494" t="s">
        <v>1431</v>
      </c>
      <c r="C1494" t="s">
        <v>1432</v>
      </c>
      <c r="D1494">
        <v>0</v>
      </c>
    </row>
    <row r="1495" spans="1:4" x14ac:dyDescent="0.25">
      <c r="A1495">
        <v>38298</v>
      </c>
      <c r="B1495" t="s">
        <v>1433</v>
      </c>
      <c r="C1495" t="s">
        <v>1432</v>
      </c>
      <c r="D1495">
        <v>0</v>
      </c>
    </row>
    <row r="1496" spans="1:4" x14ac:dyDescent="0.25">
      <c r="A1496">
        <v>38299</v>
      </c>
      <c r="B1496" t="s">
        <v>1434</v>
      </c>
      <c r="C1496" t="s">
        <v>1435</v>
      </c>
      <c r="D1496">
        <v>0</v>
      </c>
    </row>
    <row r="1497" spans="1:4" x14ac:dyDescent="0.25">
      <c r="A1497">
        <v>38300</v>
      </c>
      <c r="B1497" t="s">
        <v>1436</v>
      </c>
      <c r="C1497" t="s">
        <v>1435</v>
      </c>
      <c r="D1497">
        <v>0</v>
      </c>
    </row>
    <row r="1498" spans="1:4" x14ac:dyDescent="0.25">
      <c r="A1498">
        <v>38301</v>
      </c>
      <c r="B1498" t="s">
        <v>1437</v>
      </c>
      <c r="C1498" t="s">
        <v>745</v>
      </c>
      <c r="D1498">
        <v>0</v>
      </c>
    </row>
    <row r="1499" spans="1:4" x14ac:dyDescent="0.25">
      <c r="A1499">
        <v>38302</v>
      </c>
      <c r="B1499" t="s">
        <v>1438</v>
      </c>
      <c r="C1499" t="s">
        <v>745</v>
      </c>
      <c r="D1499">
        <v>0</v>
      </c>
    </row>
    <row r="1500" spans="1:4" x14ac:dyDescent="0.25">
      <c r="A1500">
        <v>38303</v>
      </c>
      <c r="B1500" t="s">
        <v>1439</v>
      </c>
      <c r="C1500" t="s">
        <v>748</v>
      </c>
      <c r="D1500">
        <v>0</v>
      </c>
    </row>
    <row r="1501" spans="1:4" x14ac:dyDescent="0.25">
      <c r="A1501">
        <v>38304</v>
      </c>
      <c r="B1501" t="s">
        <v>1440</v>
      </c>
      <c r="C1501" t="s">
        <v>748</v>
      </c>
      <c r="D1501">
        <v>0</v>
      </c>
    </row>
    <row r="1502" spans="1:4" x14ac:dyDescent="0.25">
      <c r="A1502">
        <v>38305</v>
      </c>
      <c r="B1502" t="s">
        <v>1441</v>
      </c>
      <c r="C1502" t="s">
        <v>1435</v>
      </c>
      <c r="D1502">
        <v>0</v>
      </c>
    </row>
    <row r="1503" spans="1:4" x14ac:dyDescent="0.25">
      <c r="A1503">
        <v>38306</v>
      </c>
      <c r="B1503" t="s">
        <v>1442</v>
      </c>
      <c r="C1503" t="s">
        <v>1435</v>
      </c>
      <c r="D1503">
        <v>0</v>
      </c>
    </row>
    <row r="1504" spans="1:4" x14ac:dyDescent="0.25">
      <c r="A1504">
        <v>38307</v>
      </c>
      <c r="B1504" t="s">
        <v>1443</v>
      </c>
      <c r="C1504" t="s">
        <v>745</v>
      </c>
      <c r="D1504">
        <v>0</v>
      </c>
    </row>
    <row r="1505" spans="1:4" x14ac:dyDescent="0.25">
      <c r="A1505">
        <v>38308</v>
      </c>
      <c r="B1505" t="s">
        <v>1444</v>
      </c>
      <c r="C1505" t="s">
        <v>745</v>
      </c>
      <c r="D1505">
        <v>0</v>
      </c>
    </row>
    <row r="1506" spans="1:4" x14ac:dyDescent="0.25">
      <c r="A1506">
        <v>38309</v>
      </c>
      <c r="B1506" t="s">
        <v>1445</v>
      </c>
      <c r="C1506" t="s">
        <v>748</v>
      </c>
      <c r="D1506">
        <v>0</v>
      </c>
    </row>
    <row r="1507" spans="1:4" x14ac:dyDescent="0.25">
      <c r="A1507">
        <v>38310</v>
      </c>
      <c r="B1507" t="s">
        <v>1446</v>
      </c>
      <c r="C1507" t="s">
        <v>748</v>
      </c>
      <c r="D1507">
        <v>0</v>
      </c>
    </row>
    <row r="1508" spans="1:4" x14ac:dyDescent="0.25">
      <c r="A1508">
        <v>38311</v>
      </c>
      <c r="B1508" t="s">
        <v>1447</v>
      </c>
      <c r="C1508" t="s">
        <v>1435</v>
      </c>
      <c r="D1508">
        <v>0</v>
      </c>
    </row>
    <row r="1509" spans="1:4" x14ac:dyDescent="0.25">
      <c r="A1509">
        <v>38312</v>
      </c>
      <c r="B1509" t="s">
        <v>1448</v>
      </c>
      <c r="C1509" t="s">
        <v>1435</v>
      </c>
      <c r="D1509">
        <v>0</v>
      </c>
    </row>
    <row r="1510" spans="1:4" x14ac:dyDescent="0.25">
      <c r="A1510">
        <v>38926</v>
      </c>
      <c r="B1510" t="s">
        <v>1449</v>
      </c>
      <c r="C1510" t="s">
        <v>465</v>
      </c>
      <c r="D1510">
        <v>1</v>
      </c>
    </row>
    <row r="1511" spans="1:4" x14ac:dyDescent="0.25">
      <c r="A1511">
        <v>31965</v>
      </c>
      <c r="B1511">
        <v>109519025202160</v>
      </c>
      <c r="C1511" t="s">
        <v>639</v>
      </c>
      <c r="D1511">
        <v>5</v>
      </c>
    </row>
    <row r="1512" spans="1:4" x14ac:dyDescent="0.25">
      <c r="A1512">
        <v>31966</v>
      </c>
      <c r="B1512">
        <v>109520025202160</v>
      </c>
      <c r="C1512" t="s">
        <v>710</v>
      </c>
      <c r="D1512">
        <v>5</v>
      </c>
    </row>
    <row r="1513" spans="1:4" x14ac:dyDescent="0.25">
      <c r="A1513">
        <v>31967</v>
      </c>
      <c r="B1513">
        <v>109521025202164</v>
      </c>
      <c r="C1513" t="s">
        <v>1450</v>
      </c>
      <c r="D1513">
        <v>5</v>
      </c>
    </row>
    <row r="1514" spans="1:4" x14ac:dyDescent="0.25">
      <c r="A1514">
        <v>31968</v>
      </c>
      <c r="B1514">
        <v>109522025202173</v>
      </c>
      <c r="C1514" t="s">
        <v>1451</v>
      </c>
      <c r="D1514">
        <v>5</v>
      </c>
    </row>
    <row r="1515" spans="1:4" x14ac:dyDescent="0.25">
      <c r="A1515">
        <v>31969</v>
      </c>
      <c r="B1515">
        <v>109112325202259</v>
      </c>
      <c r="C1515" t="s">
        <v>1452</v>
      </c>
      <c r="D1515">
        <v>2</v>
      </c>
    </row>
    <row r="1516" spans="1:4" x14ac:dyDescent="0.25">
      <c r="A1516">
        <v>36064</v>
      </c>
      <c r="B1516">
        <v>103507025202217</v>
      </c>
      <c r="C1516" t="s">
        <v>1453</v>
      </c>
      <c r="D1516">
        <v>2</v>
      </c>
    </row>
    <row r="1517" spans="1:4" x14ac:dyDescent="0.25">
      <c r="A1517">
        <v>36442</v>
      </c>
      <c r="B1517">
        <v>118318025202285</v>
      </c>
      <c r="C1517" t="s">
        <v>1454</v>
      </c>
      <c r="D1517">
        <v>3</v>
      </c>
    </row>
    <row r="1518" spans="1:4" x14ac:dyDescent="0.25">
      <c r="A1518">
        <v>31972</v>
      </c>
      <c r="B1518">
        <v>109127025202264</v>
      </c>
      <c r="C1518" t="s">
        <v>1455</v>
      </c>
      <c r="D1518">
        <v>2</v>
      </c>
    </row>
    <row r="1519" spans="1:4" x14ac:dyDescent="0.25">
      <c r="A1519">
        <v>31973</v>
      </c>
      <c r="B1519">
        <v>109297025202273</v>
      </c>
      <c r="C1519" t="s">
        <v>1456</v>
      </c>
      <c r="D1519">
        <v>2</v>
      </c>
    </row>
    <row r="1520" spans="1:4" x14ac:dyDescent="0.25">
      <c r="A1520">
        <v>31974</v>
      </c>
      <c r="B1520">
        <v>110380025202167</v>
      </c>
      <c r="C1520" t="s">
        <v>857</v>
      </c>
      <c r="D1520">
        <v>5</v>
      </c>
    </row>
    <row r="1521" spans="1:4" x14ac:dyDescent="0.25">
      <c r="A1521">
        <v>31975</v>
      </c>
      <c r="B1521">
        <v>110380025202168</v>
      </c>
      <c r="C1521" t="s">
        <v>857</v>
      </c>
      <c r="D1521">
        <v>5</v>
      </c>
    </row>
    <row r="1522" spans="1:4" x14ac:dyDescent="0.25">
      <c r="A1522">
        <v>31976</v>
      </c>
      <c r="B1522">
        <v>110380025202169</v>
      </c>
      <c r="C1522" t="s">
        <v>857</v>
      </c>
      <c r="D1522">
        <v>5</v>
      </c>
    </row>
    <row r="1523" spans="1:4" x14ac:dyDescent="0.25">
      <c r="A1523">
        <v>36791</v>
      </c>
      <c r="B1523">
        <v>107601025202346</v>
      </c>
      <c r="C1523" t="s">
        <v>1205</v>
      </c>
      <c r="D1523">
        <v>1</v>
      </c>
    </row>
    <row r="1524" spans="1:4" x14ac:dyDescent="0.25">
      <c r="A1524">
        <v>37137</v>
      </c>
      <c r="B1524">
        <v>102025225202412</v>
      </c>
      <c r="C1524" t="s">
        <v>1212</v>
      </c>
      <c r="D1524">
        <v>2</v>
      </c>
    </row>
    <row r="1525" spans="1:4" x14ac:dyDescent="0.25">
      <c r="A1525">
        <v>31979</v>
      </c>
      <c r="B1525">
        <v>111369025202177</v>
      </c>
      <c r="C1525" t="s">
        <v>1457</v>
      </c>
      <c r="D1525">
        <v>5</v>
      </c>
    </row>
    <row r="1526" spans="1:4" x14ac:dyDescent="0.25">
      <c r="A1526">
        <v>37415</v>
      </c>
      <c r="B1526">
        <v>210001025202454</v>
      </c>
      <c r="C1526" t="s">
        <v>787</v>
      </c>
      <c r="D1526">
        <v>2</v>
      </c>
    </row>
    <row r="1527" spans="1:4" x14ac:dyDescent="0.25">
      <c r="A1527">
        <v>31981</v>
      </c>
      <c r="B1527">
        <v>111135025202277</v>
      </c>
      <c r="C1527" t="s">
        <v>1457</v>
      </c>
      <c r="D1527">
        <v>2</v>
      </c>
    </row>
    <row r="1528" spans="1:4" x14ac:dyDescent="0.25">
      <c r="A1528">
        <v>37416</v>
      </c>
      <c r="B1528">
        <v>109186325202459</v>
      </c>
      <c r="C1528" t="s">
        <v>1458</v>
      </c>
      <c r="D1528">
        <v>2.5</v>
      </c>
    </row>
    <row r="1529" spans="1:4" x14ac:dyDescent="0.25">
      <c r="A1529">
        <v>31983</v>
      </c>
      <c r="B1529">
        <v>117261025202179</v>
      </c>
      <c r="C1529" t="s">
        <v>1459</v>
      </c>
      <c r="D1529">
        <v>5</v>
      </c>
    </row>
    <row r="1530" spans="1:4" x14ac:dyDescent="0.25">
      <c r="A1530">
        <v>31984</v>
      </c>
      <c r="B1530">
        <v>117262025202181</v>
      </c>
      <c r="C1530" t="s">
        <v>1460</v>
      </c>
      <c r="D1530">
        <v>5</v>
      </c>
    </row>
    <row r="1531" spans="1:4" x14ac:dyDescent="0.25">
      <c r="A1531">
        <v>31985</v>
      </c>
      <c r="B1531">
        <v>117083325202279</v>
      </c>
      <c r="C1531" t="s">
        <v>1461</v>
      </c>
      <c r="D1531">
        <v>2</v>
      </c>
    </row>
    <row r="1532" spans="1:4" x14ac:dyDescent="0.25">
      <c r="A1532">
        <v>31986</v>
      </c>
      <c r="B1532">
        <v>117093325202281</v>
      </c>
      <c r="C1532" t="s">
        <v>1462</v>
      </c>
      <c r="D1532">
        <v>2</v>
      </c>
    </row>
    <row r="1533" spans="1:4" x14ac:dyDescent="0.25">
      <c r="A1533">
        <v>31987</v>
      </c>
      <c r="B1533">
        <v>118417025202183</v>
      </c>
      <c r="C1533" t="s">
        <v>1463</v>
      </c>
      <c r="D1533">
        <v>5</v>
      </c>
    </row>
    <row r="1534" spans="1:4" x14ac:dyDescent="0.25">
      <c r="A1534">
        <v>31988</v>
      </c>
      <c r="B1534">
        <v>118417025202184</v>
      </c>
      <c r="C1534" t="s">
        <v>1463</v>
      </c>
      <c r="D1534">
        <v>5</v>
      </c>
    </row>
    <row r="1535" spans="1:4" x14ac:dyDescent="0.25">
      <c r="A1535">
        <v>31989</v>
      </c>
      <c r="B1535">
        <v>118416025202185</v>
      </c>
      <c r="C1535" t="s">
        <v>1464</v>
      </c>
      <c r="D1535">
        <v>5</v>
      </c>
    </row>
    <row r="1536" spans="1:4" x14ac:dyDescent="0.25">
      <c r="A1536">
        <v>31990</v>
      </c>
      <c r="B1536">
        <v>118116025202283</v>
      </c>
      <c r="C1536" t="s">
        <v>1465</v>
      </c>
      <c r="D1536">
        <v>2</v>
      </c>
    </row>
    <row r="1537" spans="1:4" x14ac:dyDescent="0.25">
      <c r="A1537">
        <v>37417</v>
      </c>
      <c r="B1537">
        <v>109248025202459</v>
      </c>
      <c r="C1537" t="s">
        <v>1466</v>
      </c>
      <c r="D1537">
        <v>2</v>
      </c>
    </row>
    <row r="1538" spans="1:4" x14ac:dyDescent="0.25">
      <c r="A1538">
        <v>36065</v>
      </c>
      <c r="B1538">
        <v>103039325202218</v>
      </c>
      <c r="C1538" t="s">
        <v>1162</v>
      </c>
      <c r="D1538">
        <v>2</v>
      </c>
    </row>
    <row r="1539" spans="1:4" x14ac:dyDescent="0.25">
      <c r="A1539">
        <v>36066</v>
      </c>
      <c r="B1539">
        <v>103436025202218</v>
      </c>
      <c r="C1539" t="s">
        <v>1163</v>
      </c>
      <c r="D1539">
        <v>2</v>
      </c>
    </row>
    <row r="1540" spans="1:4" x14ac:dyDescent="0.25">
      <c r="A1540">
        <v>36067</v>
      </c>
      <c r="B1540">
        <v>103437025202218</v>
      </c>
      <c r="C1540" t="s">
        <v>1164</v>
      </c>
      <c r="D1540">
        <v>2</v>
      </c>
    </row>
    <row r="1541" spans="1:4" x14ac:dyDescent="0.25">
      <c r="A1541">
        <v>36068</v>
      </c>
      <c r="B1541">
        <v>103439025202218</v>
      </c>
      <c r="C1541" t="s">
        <v>1165</v>
      </c>
      <c r="D1541">
        <v>2</v>
      </c>
    </row>
    <row r="1542" spans="1:4" x14ac:dyDescent="0.25">
      <c r="A1542">
        <v>36069</v>
      </c>
      <c r="B1542">
        <v>103440025202218</v>
      </c>
      <c r="C1542" t="s">
        <v>1166</v>
      </c>
      <c r="D1542">
        <v>2</v>
      </c>
    </row>
    <row r="1543" spans="1:4" x14ac:dyDescent="0.25">
      <c r="A1543">
        <v>36070</v>
      </c>
      <c r="B1543" t="s">
        <v>1467</v>
      </c>
      <c r="C1543" t="s">
        <v>1168</v>
      </c>
      <c r="D1543">
        <v>2</v>
      </c>
    </row>
    <row r="1544" spans="1:4" x14ac:dyDescent="0.25">
      <c r="A1544">
        <v>36071</v>
      </c>
      <c r="B1544" t="s">
        <v>1468</v>
      </c>
      <c r="C1544" t="s">
        <v>1168</v>
      </c>
      <c r="D1544">
        <v>2</v>
      </c>
    </row>
    <row r="1545" spans="1:4" x14ac:dyDescent="0.25">
      <c r="A1545">
        <v>36072</v>
      </c>
      <c r="B1545">
        <v>103442025202218</v>
      </c>
      <c r="C1545" t="s">
        <v>1170</v>
      </c>
      <c r="D1545">
        <v>2</v>
      </c>
    </row>
    <row r="1546" spans="1:4" x14ac:dyDescent="0.25">
      <c r="A1546">
        <v>36073</v>
      </c>
      <c r="B1546">
        <v>103477025202218</v>
      </c>
      <c r="C1546" t="s">
        <v>1171</v>
      </c>
      <c r="D1546">
        <v>2</v>
      </c>
    </row>
    <row r="1547" spans="1:4" x14ac:dyDescent="0.25">
      <c r="A1547">
        <v>36074</v>
      </c>
      <c r="B1547" t="s">
        <v>1469</v>
      </c>
      <c r="C1547" t="s">
        <v>1470</v>
      </c>
      <c r="D1547">
        <v>2</v>
      </c>
    </row>
    <row r="1548" spans="1:4" x14ac:dyDescent="0.25">
      <c r="A1548">
        <v>36075</v>
      </c>
      <c r="B1548">
        <v>103039325202219</v>
      </c>
      <c r="C1548" t="s">
        <v>1162</v>
      </c>
      <c r="D1548">
        <v>2</v>
      </c>
    </row>
    <row r="1549" spans="1:4" x14ac:dyDescent="0.25">
      <c r="A1549">
        <v>36076</v>
      </c>
      <c r="B1549">
        <v>103436025202219</v>
      </c>
      <c r="C1549" t="s">
        <v>1163</v>
      </c>
      <c r="D1549">
        <v>2</v>
      </c>
    </row>
    <row r="1550" spans="1:4" x14ac:dyDescent="0.25">
      <c r="A1550">
        <v>36077</v>
      </c>
      <c r="B1550">
        <v>103437025202219</v>
      </c>
      <c r="C1550" t="s">
        <v>1164</v>
      </c>
      <c r="D1550">
        <v>2</v>
      </c>
    </row>
    <row r="1551" spans="1:4" x14ac:dyDescent="0.25">
      <c r="A1551">
        <v>36078</v>
      </c>
      <c r="B1551" t="s">
        <v>1471</v>
      </c>
      <c r="C1551" t="s">
        <v>1472</v>
      </c>
      <c r="D1551">
        <v>2</v>
      </c>
    </row>
    <row r="1552" spans="1:4" x14ac:dyDescent="0.25">
      <c r="A1552">
        <v>36079</v>
      </c>
      <c r="B1552">
        <v>103440025202219</v>
      </c>
      <c r="C1552" t="s">
        <v>1166</v>
      </c>
      <c r="D1552">
        <v>2</v>
      </c>
    </row>
    <row r="1553" spans="1:4" x14ac:dyDescent="0.25">
      <c r="A1553">
        <v>36080</v>
      </c>
      <c r="B1553" t="s">
        <v>1473</v>
      </c>
      <c r="C1553" t="s">
        <v>1168</v>
      </c>
      <c r="D1553">
        <v>2</v>
      </c>
    </row>
    <row r="1554" spans="1:4" x14ac:dyDescent="0.25">
      <c r="A1554">
        <v>36081</v>
      </c>
      <c r="B1554" t="s">
        <v>1474</v>
      </c>
      <c r="C1554" t="s">
        <v>1168</v>
      </c>
      <c r="D1554">
        <v>2</v>
      </c>
    </row>
    <row r="1555" spans="1:4" x14ac:dyDescent="0.25">
      <c r="A1555">
        <v>36082</v>
      </c>
      <c r="B1555">
        <v>103442025202219</v>
      </c>
      <c r="C1555" t="s">
        <v>1170</v>
      </c>
      <c r="D1555">
        <v>2</v>
      </c>
    </row>
    <row r="1556" spans="1:4" x14ac:dyDescent="0.25">
      <c r="A1556">
        <v>36083</v>
      </c>
      <c r="B1556">
        <v>103477025202219</v>
      </c>
      <c r="C1556" t="s">
        <v>1171</v>
      </c>
      <c r="D1556">
        <v>2</v>
      </c>
    </row>
    <row r="1557" spans="1:4" x14ac:dyDescent="0.25">
      <c r="A1557">
        <v>36084</v>
      </c>
      <c r="B1557">
        <v>103507025202219</v>
      </c>
      <c r="C1557" t="s">
        <v>1475</v>
      </c>
      <c r="D1557">
        <v>2</v>
      </c>
    </row>
    <row r="1558" spans="1:4" x14ac:dyDescent="0.25">
      <c r="A1558">
        <v>36085</v>
      </c>
      <c r="B1558">
        <v>103482025202220</v>
      </c>
      <c r="C1558" t="s">
        <v>1476</v>
      </c>
      <c r="D1558">
        <v>2</v>
      </c>
    </row>
    <row r="1559" spans="1:4" x14ac:dyDescent="0.25">
      <c r="A1559">
        <v>36086</v>
      </c>
      <c r="B1559">
        <v>103483025202220</v>
      </c>
      <c r="C1559" t="s">
        <v>1477</v>
      </c>
      <c r="D1559">
        <v>2</v>
      </c>
    </row>
    <row r="1560" spans="1:4" x14ac:dyDescent="0.25">
      <c r="A1560">
        <v>36087</v>
      </c>
      <c r="B1560">
        <v>103484025202220</v>
      </c>
      <c r="C1560" t="s">
        <v>1478</v>
      </c>
      <c r="D1560">
        <v>3</v>
      </c>
    </row>
    <row r="1561" spans="1:4" x14ac:dyDescent="0.25">
      <c r="A1561">
        <v>36088</v>
      </c>
      <c r="B1561">
        <v>103485025202220</v>
      </c>
      <c r="C1561" t="s">
        <v>1479</v>
      </c>
      <c r="D1561">
        <v>2</v>
      </c>
    </row>
    <row r="1562" spans="1:4" x14ac:dyDescent="0.25">
      <c r="A1562">
        <v>36089</v>
      </c>
      <c r="B1562">
        <v>103486025202220</v>
      </c>
      <c r="C1562" t="s">
        <v>1480</v>
      </c>
      <c r="D1562">
        <v>2</v>
      </c>
    </row>
    <row r="1563" spans="1:4" x14ac:dyDescent="0.25">
      <c r="A1563">
        <v>36090</v>
      </c>
      <c r="B1563">
        <v>103489025202220</v>
      </c>
      <c r="C1563" t="s">
        <v>1481</v>
      </c>
      <c r="D1563">
        <v>2</v>
      </c>
    </row>
    <row r="1564" spans="1:4" x14ac:dyDescent="0.25">
      <c r="A1564">
        <v>36091</v>
      </c>
      <c r="B1564">
        <v>103490025202220</v>
      </c>
      <c r="C1564" t="s">
        <v>1482</v>
      </c>
      <c r="D1564">
        <v>2</v>
      </c>
    </row>
    <row r="1565" spans="1:4" x14ac:dyDescent="0.25">
      <c r="A1565">
        <v>36092</v>
      </c>
      <c r="B1565" t="s">
        <v>1483</v>
      </c>
      <c r="C1565" t="s">
        <v>1484</v>
      </c>
      <c r="D1565">
        <v>3</v>
      </c>
    </row>
    <row r="1566" spans="1:4" x14ac:dyDescent="0.25">
      <c r="A1566">
        <v>36443</v>
      </c>
      <c r="B1566">
        <v>118319025202285</v>
      </c>
      <c r="C1566" t="s">
        <v>1485</v>
      </c>
      <c r="D1566">
        <v>3</v>
      </c>
    </row>
    <row r="1567" spans="1:4" x14ac:dyDescent="0.25">
      <c r="A1567">
        <v>36444</v>
      </c>
      <c r="B1567">
        <v>118314025202286</v>
      </c>
      <c r="C1567" t="s">
        <v>1187</v>
      </c>
      <c r="D1567">
        <v>3</v>
      </c>
    </row>
    <row r="1568" spans="1:4" x14ac:dyDescent="0.25">
      <c r="A1568">
        <v>36445</v>
      </c>
      <c r="B1568">
        <v>118317025202286</v>
      </c>
      <c r="C1568" t="s">
        <v>1192</v>
      </c>
      <c r="D1568">
        <v>3</v>
      </c>
    </row>
    <row r="1569" spans="1:4" x14ac:dyDescent="0.25">
      <c r="A1569">
        <v>36446</v>
      </c>
      <c r="B1569">
        <v>118319025202286</v>
      </c>
      <c r="C1569" t="s">
        <v>1485</v>
      </c>
      <c r="D1569">
        <v>3</v>
      </c>
    </row>
    <row r="1570" spans="1:4" x14ac:dyDescent="0.25">
      <c r="A1570">
        <v>36447</v>
      </c>
      <c r="B1570">
        <v>118413025202286</v>
      </c>
      <c r="C1570" t="s">
        <v>1486</v>
      </c>
      <c r="D1570">
        <v>3</v>
      </c>
    </row>
    <row r="1571" spans="1:4" x14ac:dyDescent="0.25">
      <c r="A1571">
        <v>36448</v>
      </c>
      <c r="B1571">
        <v>118415025202286</v>
      </c>
      <c r="C1571" t="s">
        <v>1487</v>
      </c>
      <c r="D1571">
        <v>3</v>
      </c>
    </row>
    <row r="1572" spans="1:4" x14ac:dyDescent="0.25">
      <c r="A1572">
        <v>36449</v>
      </c>
      <c r="B1572">
        <v>122273025202287</v>
      </c>
      <c r="C1572" t="s">
        <v>1488</v>
      </c>
      <c r="D1572">
        <v>2</v>
      </c>
    </row>
    <row r="1573" spans="1:4" x14ac:dyDescent="0.25">
      <c r="A1573">
        <v>36450</v>
      </c>
      <c r="B1573">
        <v>122274025202287</v>
      </c>
      <c r="C1573" t="s">
        <v>1489</v>
      </c>
      <c r="D1573">
        <v>3</v>
      </c>
    </row>
    <row r="1574" spans="1:4" x14ac:dyDescent="0.25">
      <c r="A1574">
        <v>36451</v>
      </c>
      <c r="B1574">
        <v>122276025202287</v>
      </c>
      <c r="C1574" t="s">
        <v>333</v>
      </c>
      <c r="D1574">
        <v>3</v>
      </c>
    </row>
    <row r="1575" spans="1:4" x14ac:dyDescent="0.25">
      <c r="A1575">
        <v>36452</v>
      </c>
      <c r="B1575">
        <v>122277025202287</v>
      </c>
      <c r="C1575" t="s">
        <v>1490</v>
      </c>
      <c r="D1575">
        <v>2</v>
      </c>
    </row>
    <row r="1576" spans="1:4" x14ac:dyDescent="0.25">
      <c r="A1576">
        <v>36453</v>
      </c>
      <c r="B1576">
        <v>122278025202287</v>
      </c>
      <c r="C1576" t="s">
        <v>1491</v>
      </c>
      <c r="D1576">
        <v>2</v>
      </c>
    </row>
    <row r="1577" spans="1:4" x14ac:dyDescent="0.25">
      <c r="A1577">
        <v>36454</v>
      </c>
      <c r="B1577">
        <v>122279025202287</v>
      </c>
      <c r="C1577" t="s">
        <v>1492</v>
      </c>
      <c r="D1577">
        <v>2</v>
      </c>
    </row>
    <row r="1578" spans="1:4" x14ac:dyDescent="0.25">
      <c r="A1578">
        <v>36455</v>
      </c>
      <c r="B1578">
        <v>122295025202287</v>
      </c>
      <c r="C1578" t="s">
        <v>1493</v>
      </c>
      <c r="D1578">
        <v>2</v>
      </c>
    </row>
    <row r="1579" spans="1:4" x14ac:dyDescent="0.25">
      <c r="A1579">
        <v>36456</v>
      </c>
      <c r="B1579">
        <v>122060025202288</v>
      </c>
      <c r="C1579" t="s">
        <v>1494</v>
      </c>
      <c r="D1579">
        <v>2</v>
      </c>
    </row>
    <row r="1580" spans="1:4" x14ac:dyDescent="0.25">
      <c r="A1580">
        <v>36457</v>
      </c>
      <c r="B1580">
        <v>122171025202288</v>
      </c>
      <c r="C1580" t="s">
        <v>1495</v>
      </c>
      <c r="D1580">
        <v>2</v>
      </c>
    </row>
    <row r="1581" spans="1:4" x14ac:dyDescent="0.25">
      <c r="A1581">
        <v>36458</v>
      </c>
      <c r="B1581">
        <v>122309025202288</v>
      </c>
      <c r="C1581" t="s">
        <v>1496</v>
      </c>
      <c r="D1581">
        <v>2</v>
      </c>
    </row>
    <row r="1582" spans="1:4" x14ac:dyDescent="0.25">
      <c r="A1582">
        <v>36459</v>
      </c>
      <c r="B1582">
        <v>122310025202288</v>
      </c>
      <c r="C1582" t="s">
        <v>1497</v>
      </c>
      <c r="D1582">
        <v>2</v>
      </c>
    </row>
    <row r="1583" spans="1:4" x14ac:dyDescent="0.25">
      <c r="A1583">
        <v>36460</v>
      </c>
      <c r="B1583">
        <v>122314025202288</v>
      </c>
      <c r="C1583" t="s">
        <v>1498</v>
      </c>
      <c r="D1583">
        <v>2</v>
      </c>
    </row>
    <row r="1584" spans="1:4" x14ac:dyDescent="0.25">
      <c r="A1584">
        <v>36461</v>
      </c>
      <c r="B1584">
        <v>122340025202288</v>
      </c>
      <c r="C1584" t="s">
        <v>652</v>
      </c>
      <c r="D1584">
        <v>3</v>
      </c>
    </row>
    <row r="1585" spans="1:4" x14ac:dyDescent="0.25">
      <c r="A1585">
        <v>36462</v>
      </c>
      <c r="B1585">
        <v>122342025202288</v>
      </c>
      <c r="C1585" t="s">
        <v>1499</v>
      </c>
      <c r="D1585">
        <v>3</v>
      </c>
    </row>
    <row r="1586" spans="1:4" x14ac:dyDescent="0.25">
      <c r="A1586">
        <v>36463</v>
      </c>
      <c r="B1586">
        <v>122353025202288</v>
      </c>
      <c r="C1586" t="s">
        <v>1500</v>
      </c>
      <c r="D1586">
        <v>2</v>
      </c>
    </row>
    <row r="1587" spans="1:4" x14ac:dyDescent="0.25">
      <c r="A1587">
        <v>36464</v>
      </c>
      <c r="B1587">
        <v>210001025202288</v>
      </c>
      <c r="C1587" t="s">
        <v>787</v>
      </c>
      <c r="D1587">
        <v>2</v>
      </c>
    </row>
    <row r="1588" spans="1:4" x14ac:dyDescent="0.25">
      <c r="A1588">
        <v>36465</v>
      </c>
      <c r="B1588">
        <v>122190025202289</v>
      </c>
      <c r="C1588" t="s">
        <v>1142</v>
      </c>
      <c r="D1588">
        <v>2</v>
      </c>
    </row>
    <row r="1589" spans="1:4" x14ac:dyDescent="0.25">
      <c r="A1589">
        <v>36466</v>
      </c>
      <c r="B1589">
        <v>122294025202289</v>
      </c>
      <c r="C1589" t="s">
        <v>652</v>
      </c>
      <c r="D1589">
        <v>2</v>
      </c>
    </row>
    <row r="1590" spans="1:4" x14ac:dyDescent="0.25">
      <c r="A1590">
        <v>36467</v>
      </c>
      <c r="B1590">
        <v>122309025202289</v>
      </c>
      <c r="C1590" t="s">
        <v>1496</v>
      </c>
      <c r="D1590">
        <v>2</v>
      </c>
    </row>
    <row r="1591" spans="1:4" x14ac:dyDescent="0.25">
      <c r="A1591">
        <v>36468</v>
      </c>
      <c r="B1591">
        <v>122310025202289</v>
      </c>
      <c r="C1591" t="s">
        <v>1497</v>
      </c>
      <c r="D1591">
        <v>2</v>
      </c>
    </row>
    <row r="1592" spans="1:4" x14ac:dyDescent="0.25">
      <c r="A1592">
        <v>36469</v>
      </c>
      <c r="B1592">
        <v>122311025202289</v>
      </c>
      <c r="C1592" t="s">
        <v>315</v>
      </c>
      <c r="D1592">
        <v>2</v>
      </c>
    </row>
    <row r="1593" spans="1:4" x14ac:dyDescent="0.25">
      <c r="A1593">
        <v>36470</v>
      </c>
      <c r="B1593">
        <v>122312025202289</v>
      </c>
      <c r="C1593" t="s">
        <v>1501</v>
      </c>
      <c r="D1593">
        <v>2</v>
      </c>
    </row>
    <row r="1594" spans="1:4" x14ac:dyDescent="0.25">
      <c r="A1594">
        <v>36471</v>
      </c>
      <c r="B1594">
        <v>122313025202289</v>
      </c>
      <c r="C1594" t="s">
        <v>1502</v>
      </c>
      <c r="D1594">
        <v>2</v>
      </c>
    </row>
    <row r="1595" spans="1:4" x14ac:dyDescent="0.25">
      <c r="A1595">
        <v>36472</v>
      </c>
      <c r="B1595">
        <v>122319025202289</v>
      </c>
      <c r="C1595" t="s">
        <v>1503</v>
      </c>
      <c r="D1595">
        <v>2</v>
      </c>
    </row>
    <row r="1596" spans="1:4" x14ac:dyDescent="0.25">
      <c r="A1596">
        <v>36792</v>
      </c>
      <c r="B1596">
        <v>107015325202348</v>
      </c>
      <c r="C1596" t="s">
        <v>1504</v>
      </c>
      <c r="D1596">
        <v>2</v>
      </c>
    </row>
    <row r="1597" spans="1:4" x14ac:dyDescent="0.25">
      <c r="A1597">
        <v>36793</v>
      </c>
      <c r="B1597">
        <v>107021325202348</v>
      </c>
      <c r="C1597" t="s">
        <v>337</v>
      </c>
      <c r="D1597">
        <v>2</v>
      </c>
    </row>
    <row r="1598" spans="1:4" x14ac:dyDescent="0.25">
      <c r="A1598">
        <v>36794</v>
      </c>
      <c r="B1598">
        <v>107267325202348</v>
      </c>
      <c r="C1598" t="s">
        <v>1248</v>
      </c>
      <c r="D1598">
        <v>2</v>
      </c>
    </row>
    <row r="1599" spans="1:4" x14ac:dyDescent="0.25">
      <c r="A1599">
        <v>36795</v>
      </c>
      <c r="B1599">
        <v>107521025202348</v>
      </c>
      <c r="C1599" t="s">
        <v>1505</v>
      </c>
      <c r="D1599">
        <v>1</v>
      </c>
    </row>
    <row r="1600" spans="1:4" x14ac:dyDescent="0.25">
      <c r="A1600">
        <v>36796</v>
      </c>
      <c r="B1600">
        <v>107561025202348</v>
      </c>
      <c r="C1600" t="s">
        <v>1506</v>
      </c>
      <c r="D1600">
        <v>2</v>
      </c>
    </row>
    <row r="1601" spans="1:4" x14ac:dyDescent="0.25">
      <c r="A1601">
        <v>36797</v>
      </c>
      <c r="B1601" t="s">
        <v>1507</v>
      </c>
      <c r="C1601" t="s">
        <v>1508</v>
      </c>
      <c r="D1601">
        <v>3</v>
      </c>
    </row>
    <row r="1602" spans="1:4" x14ac:dyDescent="0.25">
      <c r="A1602">
        <v>36798</v>
      </c>
      <c r="B1602" t="s">
        <v>1509</v>
      </c>
      <c r="C1602" t="s">
        <v>1508</v>
      </c>
      <c r="D1602">
        <v>3</v>
      </c>
    </row>
    <row r="1603" spans="1:4" x14ac:dyDescent="0.25">
      <c r="A1603">
        <v>36799</v>
      </c>
      <c r="B1603">
        <v>107642025202348</v>
      </c>
      <c r="C1603" t="s">
        <v>1510</v>
      </c>
      <c r="D1603">
        <v>2</v>
      </c>
    </row>
    <row r="1604" spans="1:4" x14ac:dyDescent="0.25">
      <c r="A1604">
        <v>36800</v>
      </c>
      <c r="B1604">
        <v>118255025202348</v>
      </c>
      <c r="C1604" t="s">
        <v>278</v>
      </c>
      <c r="D1604">
        <v>2</v>
      </c>
    </row>
    <row r="1605" spans="1:4" x14ac:dyDescent="0.25">
      <c r="A1605">
        <v>36801</v>
      </c>
      <c r="B1605">
        <v>209017025202348</v>
      </c>
      <c r="C1605" t="s">
        <v>694</v>
      </c>
      <c r="D1605">
        <v>2</v>
      </c>
    </row>
    <row r="1606" spans="1:4" x14ac:dyDescent="0.25">
      <c r="A1606">
        <v>36802</v>
      </c>
      <c r="B1606">
        <v>107006325202350</v>
      </c>
      <c r="C1606" t="s">
        <v>1511</v>
      </c>
      <c r="D1606">
        <v>2</v>
      </c>
    </row>
    <row r="1607" spans="1:4" x14ac:dyDescent="0.25">
      <c r="A1607">
        <v>36803</v>
      </c>
      <c r="B1607">
        <v>107078325202350</v>
      </c>
      <c r="C1607" t="s">
        <v>1512</v>
      </c>
      <c r="D1607">
        <v>2</v>
      </c>
    </row>
    <row r="1608" spans="1:4" x14ac:dyDescent="0.25">
      <c r="A1608">
        <v>36804</v>
      </c>
      <c r="B1608">
        <v>107081325202350</v>
      </c>
      <c r="C1608" t="s">
        <v>1513</v>
      </c>
      <c r="D1608">
        <v>2</v>
      </c>
    </row>
    <row r="1609" spans="1:4" x14ac:dyDescent="0.25">
      <c r="A1609">
        <v>36805</v>
      </c>
      <c r="B1609">
        <v>107596025202350</v>
      </c>
      <c r="C1609" t="s">
        <v>1514</v>
      </c>
      <c r="D1609">
        <v>2</v>
      </c>
    </row>
    <row r="1610" spans="1:4" x14ac:dyDescent="0.25">
      <c r="A1610">
        <v>36806</v>
      </c>
      <c r="B1610">
        <v>107597025202350</v>
      </c>
      <c r="C1610" t="s">
        <v>1515</v>
      </c>
      <c r="D1610">
        <v>2.5</v>
      </c>
    </row>
    <row r="1611" spans="1:4" x14ac:dyDescent="0.25">
      <c r="A1611">
        <v>36807</v>
      </c>
      <c r="B1611">
        <v>107599025202350</v>
      </c>
      <c r="C1611" t="s">
        <v>1516</v>
      </c>
      <c r="D1611">
        <v>2</v>
      </c>
    </row>
    <row r="1612" spans="1:4" x14ac:dyDescent="0.25">
      <c r="A1612">
        <v>36808</v>
      </c>
      <c r="B1612" t="s">
        <v>1517</v>
      </c>
      <c r="C1612" t="s">
        <v>1518</v>
      </c>
      <c r="D1612">
        <v>3</v>
      </c>
    </row>
    <row r="1613" spans="1:4" x14ac:dyDescent="0.25">
      <c r="A1613">
        <v>36809</v>
      </c>
      <c r="B1613" t="s">
        <v>1519</v>
      </c>
      <c r="C1613" t="s">
        <v>1518</v>
      </c>
      <c r="D1613">
        <v>3</v>
      </c>
    </row>
    <row r="1614" spans="1:4" x14ac:dyDescent="0.25">
      <c r="A1614">
        <v>36810</v>
      </c>
      <c r="B1614">
        <v>209010125202350</v>
      </c>
      <c r="C1614" t="s">
        <v>312</v>
      </c>
      <c r="D1614">
        <v>2</v>
      </c>
    </row>
    <row r="1615" spans="1:4" x14ac:dyDescent="0.25">
      <c r="A1615">
        <v>36811</v>
      </c>
      <c r="B1615">
        <v>107614025202351</v>
      </c>
      <c r="C1615" t="s">
        <v>1520</v>
      </c>
      <c r="D1615">
        <v>2</v>
      </c>
    </row>
    <row r="1616" spans="1:4" x14ac:dyDescent="0.25">
      <c r="A1616">
        <v>36812</v>
      </c>
      <c r="B1616">
        <v>107616025202351</v>
      </c>
      <c r="C1616" t="s">
        <v>1521</v>
      </c>
      <c r="D1616">
        <v>2</v>
      </c>
    </row>
    <row r="1617" spans="1:4" x14ac:dyDescent="0.25">
      <c r="A1617">
        <v>36813</v>
      </c>
      <c r="B1617">
        <v>107621025202351</v>
      </c>
      <c r="C1617" t="s">
        <v>1522</v>
      </c>
      <c r="D1617">
        <v>2.5</v>
      </c>
    </row>
    <row r="1618" spans="1:4" x14ac:dyDescent="0.25">
      <c r="A1618">
        <v>36814</v>
      </c>
      <c r="B1618" t="s">
        <v>1523</v>
      </c>
      <c r="C1618" t="s">
        <v>1524</v>
      </c>
      <c r="D1618">
        <v>3</v>
      </c>
    </row>
    <row r="1619" spans="1:4" x14ac:dyDescent="0.25">
      <c r="A1619">
        <v>36815</v>
      </c>
      <c r="B1619" t="s">
        <v>1525</v>
      </c>
      <c r="C1619" t="s">
        <v>1524</v>
      </c>
      <c r="D1619">
        <v>3</v>
      </c>
    </row>
    <row r="1620" spans="1:4" x14ac:dyDescent="0.25">
      <c r="A1620">
        <v>36816</v>
      </c>
      <c r="B1620">
        <v>107624025202351</v>
      </c>
      <c r="C1620" t="s">
        <v>1526</v>
      </c>
      <c r="D1620">
        <v>3</v>
      </c>
    </row>
    <row r="1621" spans="1:4" x14ac:dyDescent="0.25">
      <c r="A1621">
        <v>36817</v>
      </c>
      <c r="B1621">
        <v>107704025202351</v>
      </c>
      <c r="C1621" t="s">
        <v>1527</v>
      </c>
      <c r="D1621">
        <v>2</v>
      </c>
    </row>
    <row r="1622" spans="1:4" x14ac:dyDescent="0.25">
      <c r="A1622">
        <v>36818</v>
      </c>
      <c r="B1622">
        <v>107056325202352</v>
      </c>
      <c r="C1622" t="s">
        <v>1528</v>
      </c>
      <c r="D1622">
        <v>2</v>
      </c>
    </row>
    <row r="1623" spans="1:4" x14ac:dyDescent="0.25">
      <c r="A1623">
        <v>37138</v>
      </c>
      <c r="B1623">
        <v>102029225202412</v>
      </c>
      <c r="C1623" t="s">
        <v>777</v>
      </c>
      <c r="D1623">
        <v>2</v>
      </c>
    </row>
    <row r="1624" spans="1:4" x14ac:dyDescent="0.25">
      <c r="A1624">
        <v>37139</v>
      </c>
      <c r="B1624">
        <v>102209325202412</v>
      </c>
      <c r="C1624" t="s">
        <v>1529</v>
      </c>
      <c r="D1624">
        <v>2</v>
      </c>
    </row>
    <row r="1625" spans="1:4" x14ac:dyDescent="0.25">
      <c r="A1625">
        <v>37140</v>
      </c>
      <c r="B1625">
        <v>102284325202412</v>
      </c>
      <c r="C1625" t="s">
        <v>1213</v>
      </c>
      <c r="D1625">
        <v>2</v>
      </c>
    </row>
    <row r="1626" spans="1:4" x14ac:dyDescent="0.25">
      <c r="A1626">
        <v>37141</v>
      </c>
      <c r="B1626" t="s">
        <v>1530</v>
      </c>
      <c r="C1626" t="s">
        <v>1215</v>
      </c>
      <c r="D1626">
        <v>3</v>
      </c>
    </row>
    <row r="1627" spans="1:4" x14ac:dyDescent="0.25">
      <c r="A1627">
        <v>37142</v>
      </c>
      <c r="B1627" t="s">
        <v>1531</v>
      </c>
      <c r="C1627" t="s">
        <v>1215</v>
      </c>
      <c r="D1627">
        <v>3</v>
      </c>
    </row>
    <row r="1628" spans="1:4" x14ac:dyDescent="0.25">
      <c r="A1628">
        <v>37143</v>
      </c>
      <c r="B1628">
        <v>102370325202412</v>
      </c>
      <c r="C1628" t="s">
        <v>780</v>
      </c>
      <c r="D1628">
        <v>2.5</v>
      </c>
    </row>
    <row r="1629" spans="1:4" x14ac:dyDescent="0.25">
      <c r="A1629">
        <v>37144</v>
      </c>
      <c r="B1629">
        <v>102371325202412</v>
      </c>
      <c r="C1629" t="s">
        <v>781</v>
      </c>
      <c r="D1629">
        <v>2.5</v>
      </c>
    </row>
    <row r="1630" spans="1:4" x14ac:dyDescent="0.25">
      <c r="A1630">
        <v>37145</v>
      </c>
      <c r="B1630">
        <v>319004125202412</v>
      </c>
      <c r="C1630" t="s">
        <v>469</v>
      </c>
      <c r="D1630">
        <v>3</v>
      </c>
    </row>
    <row r="1631" spans="1:4" x14ac:dyDescent="0.25">
      <c r="A1631">
        <v>37146</v>
      </c>
      <c r="B1631">
        <v>102014125202413</v>
      </c>
      <c r="C1631" t="s">
        <v>1211</v>
      </c>
      <c r="D1631">
        <v>2</v>
      </c>
    </row>
    <row r="1632" spans="1:4" x14ac:dyDescent="0.25">
      <c r="A1632">
        <v>37147</v>
      </c>
      <c r="B1632">
        <v>102025225202413</v>
      </c>
      <c r="C1632" t="s">
        <v>1212</v>
      </c>
      <c r="D1632">
        <v>2</v>
      </c>
    </row>
    <row r="1633" spans="1:4" x14ac:dyDescent="0.25">
      <c r="A1633">
        <v>37148</v>
      </c>
      <c r="B1633">
        <v>102029225202413</v>
      </c>
      <c r="C1633" t="s">
        <v>777</v>
      </c>
      <c r="D1633">
        <v>2</v>
      </c>
    </row>
    <row r="1634" spans="1:4" x14ac:dyDescent="0.25">
      <c r="A1634">
        <v>37149</v>
      </c>
      <c r="B1634">
        <v>102209325202413</v>
      </c>
      <c r="C1634" t="s">
        <v>1529</v>
      </c>
      <c r="D1634">
        <v>2</v>
      </c>
    </row>
    <row r="1635" spans="1:4" x14ac:dyDescent="0.25">
      <c r="A1635">
        <v>37150</v>
      </c>
      <c r="B1635" t="s">
        <v>1532</v>
      </c>
      <c r="C1635" t="s">
        <v>1215</v>
      </c>
      <c r="D1635">
        <v>3</v>
      </c>
    </row>
    <row r="1636" spans="1:4" x14ac:dyDescent="0.25">
      <c r="A1636">
        <v>37151</v>
      </c>
      <c r="B1636" t="s">
        <v>1533</v>
      </c>
      <c r="C1636" t="s">
        <v>1215</v>
      </c>
      <c r="D1636">
        <v>3</v>
      </c>
    </row>
    <row r="1637" spans="1:4" x14ac:dyDescent="0.25">
      <c r="A1637">
        <v>37152</v>
      </c>
      <c r="B1637">
        <v>102370325202413</v>
      </c>
      <c r="C1637" t="s">
        <v>780</v>
      </c>
      <c r="D1637">
        <v>2.5</v>
      </c>
    </row>
    <row r="1638" spans="1:4" x14ac:dyDescent="0.25">
      <c r="A1638">
        <v>37153</v>
      </c>
      <c r="B1638">
        <v>102371325202413</v>
      </c>
      <c r="C1638" t="s">
        <v>781</v>
      </c>
      <c r="D1638">
        <v>2.5</v>
      </c>
    </row>
    <row r="1639" spans="1:4" x14ac:dyDescent="0.25">
      <c r="A1639">
        <v>37154</v>
      </c>
      <c r="B1639">
        <v>319004125202413</v>
      </c>
      <c r="C1639" t="s">
        <v>469</v>
      </c>
      <c r="D1639">
        <v>3</v>
      </c>
    </row>
    <row r="1640" spans="1:4" x14ac:dyDescent="0.25">
      <c r="A1640">
        <v>37155</v>
      </c>
      <c r="B1640">
        <v>102014125202415</v>
      </c>
      <c r="C1640" t="s">
        <v>1211</v>
      </c>
      <c r="D1640">
        <v>2</v>
      </c>
    </row>
    <row r="1641" spans="1:4" x14ac:dyDescent="0.25">
      <c r="A1641">
        <v>37156</v>
      </c>
      <c r="B1641">
        <v>102025225202415</v>
      </c>
      <c r="C1641" t="s">
        <v>1212</v>
      </c>
      <c r="D1641">
        <v>2</v>
      </c>
    </row>
    <row r="1642" spans="1:4" x14ac:dyDescent="0.25">
      <c r="A1642">
        <v>37157</v>
      </c>
      <c r="B1642">
        <v>102029225202415</v>
      </c>
      <c r="C1642" t="s">
        <v>777</v>
      </c>
      <c r="D1642">
        <v>2</v>
      </c>
    </row>
    <row r="1643" spans="1:4" x14ac:dyDescent="0.25">
      <c r="A1643">
        <v>37158</v>
      </c>
      <c r="B1643">
        <v>102209325202415</v>
      </c>
      <c r="C1643" t="s">
        <v>1529</v>
      </c>
      <c r="D1643">
        <v>2</v>
      </c>
    </row>
    <row r="1644" spans="1:4" x14ac:dyDescent="0.25">
      <c r="A1644">
        <v>37159</v>
      </c>
      <c r="B1644" t="s">
        <v>1534</v>
      </c>
      <c r="C1644" t="s">
        <v>1215</v>
      </c>
      <c r="D1644">
        <v>3</v>
      </c>
    </row>
    <row r="1645" spans="1:4" x14ac:dyDescent="0.25">
      <c r="A1645">
        <v>37160</v>
      </c>
      <c r="B1645" t="s">
        <v>1535</v>
      </c>
      <c r="C1645" t="s">
        <v>1215</v>
      </c>
      <c r="D1645">
        <v>3</v>
      </c>
    </row>
    <row r="1646" spans="1:4" x14ac:dyDescent="0.25">
      <c r="A1646">
        <v>37161</v>
      </c>
      <c r="B1646">
        <v>102370325202415</v>
      </c>
      <c r="C1646" t="s">
        <v>780</v>
      </c>
      <c r="D1646">
        <v>2.5</v>
      </c>
    </row>
    <row r="1647" spans="1:4" x14ac:dyDescent="0.25">
      <c r="A1647">
        <v>37162</v>
      </c>
      <c r="B1647">
        <v>102371325202415</v>
      </c>
      <c r="C1647" t="s">
        <v>781</v>
      </c>
      <c r="D1647">
        <v>2.5</v>
      </c>
    </row>
    <row r="1648" spans="1:4" x14ac:dyDescent="0.25">
      <c r="A1648">
        <v>37163</v>
      </c>
      <c r="B1648">
        <v>319004125202415</v>
      </c>
      <c r="C1648" t="s">
        <v>469</v>
      </c>
      <c r="D1648">
        <v>3</v>
      </c>
    </row>
    <row r="1649" spans="1:4" x14ac:dyDescent="0.25">
      <c r="A1649">
        <v>37164</v>
      </c>
      <c r="B1649">
        <v>102029225202416</v>
      </c>
      <c r="C1649" t="s">
        <v>777</v>
      </c>
      <c r="D1649">
        <v>2</v>
      </c>
    </row>
    <row r="1650" spans="1:4" x14ac:dyDescent="0.25">
      <c r="A1650">
        <v>37165</v>
      </c>
      <c r="B1650">
        <v>102283025202416</v>
      </c>
      <c r="C1650" t="s">
        <v>778</v>
      </c>
      <c r="D1650">
        <v>2</v>
      </c>
    </row>
    <row r="1651" spans="1:4" x14ac:dyDescent="0.25">
      <c r="A1651">
        <v>37166</v>
      </c>
      <c r="B1651">
        <v>102322025202416</v>
      </c>
      <c r="C1651" t="s">
        <v>779</v>
      </c>
      <c r="D1651">
        <v>3</v>
      </c>
    </row>
    <row r="1652" spans="1:4" x14ac:dyDescent="0.25">
      <c r="A1652">
        <v>37167</v>
      </c>
      <c r="B1652">
        <v>102370325202416</v>
      </c>
      <c r="C1652" t="s">
        <v>780</v>
      </c>
      <c r="D1652">
        <v>2.5</v>
      </c>
    </row>
    <row r="1653" spans="1:4" x14ac:dyDescent="0.25">
      <c r="A1653">
        <v>37168</v>
      </c>
      <c r="B1653">
        <v>102371325202416</v>
      </c>
      <c r="C1653" t="s">
        <v>781</v>
      </c>
      <c r="D1653">
        <v>2.5</v>
      </c>
    </row>
    <row r="1654" spans="1:4" x14ac:dyDescent="0.25">
      <c r="A1654">
        <v>32017</v>
      </c>
      <c r="B1654" t="s">
        <v>1536</v>
      </c>
      <c r="C1654" t="s">
        <v>857</v>
      </c>
      <c r="D1654">
        <v>2</v>
      </c>
    </row>
    <row r="1655" spans="1:4" x14ac:dyDescent="0.25">
      <c r="A1655">
        <v>32018</v>
      </c>
      <c r="B1655" t="s">
        <v>1537</v>
      </c>
      <c r="C1655" t="s">
        <v>1538</v>
      </c>
      <c r="D1655">
        <v>2</v>
      </c>
    </row>
    <row r="1656" spans="1:4" x14ac:dyDescent="0.25">
      <c r="A1656">
        <v>32019</v>
      </c>
      <c r="B1656" t="s">
        <v>1539</v>
      </c>
      <c r="C1656" t="s">
        <v>1540</v>
      </c>
      <c r="D1656">
        <v>2</v>
      </c>
    </row>
    <row r="1657" spans="1:4" x14ac:dyDescent="0.25">
      <c r="A1657">
        <v>32020</v>
      </c>
      <c r="B1657" t="s">
        <v>1541</v>
      </c>
      <c r="C1657" t="s">
        <v>232</v>
      </c>
      <c r="D1657">
        <v>2</v>
      </c>
    </row>
    <row r="1658" spans="1:4" x14ac:dyDescent="0.25">
      <c r="A1658">
        <v>32021</v>
      </c>
      <c r="B1658" t="s">
        <v>1542</v>
      </c>
      <c r="C1658" t="s">
        <v>232</v>
      </c>
      <c r="D1658">
        <v>2</v>
      </c>
    </row>
    <row r="1659" spans="1:4" x14ac:dyDescent="0.25">
      <c r="A1659">
        <v>32022</v>
      </c>
      <c r="B1659">
        <v>102260325202299</v>
      </c>
      <c r="C1659" t="s">
        <v>871</v>
      </c>
      <c r="D1659">
        <v>2</v>
      </c>
    </row>
    <row r="1660" spans="1:4" x14ac:dyDescent="0.25">
      <c r="A1660">
        <v>32023</v>
      </c>
      <c r="B1660">
        <v>102180325202210</v>
      </c>
      <c r="C1660" t="s">
        <v>868</v>
      </c>
      <c r="D1660">
        <v>2</v>
      </c>
    </row>
    <row r="1661" spans="1:4" x14ac:dyDescent="0.25">
      <c r="A1661">
        <v>36093</v>
      </c>
      <c r="B1661" t="s">
        <v>1543</v>
      </c>
      <c r="C1661" t="s">
        <v>1484</v>
      </c>
      <c r="D1661">
        <v>3</v>
      </c>
    </row>
    <row r="1662" spans="1:4" x14ac:dyDescent="0.25">
      <c r="A1662">
        <v>36473</v>
      </c>
      <c r="B1662">
        <v>209010125202289</v>
      </c>
      <c r="C1662" t="s">
        <v>312</v>
      </c>
      <c r="D1662">
        <v>2</v>
      </c>
    </row>
    <row r="1663" spans="1:4" x14ac:dyDescent="0.25">
      <c r="A1663">
        <v>36819</v>
      </c>
      <c r="B1663">
        <v>107310325202352</v>
      </c>
      <c r="C1663" t="s">
        <v>1544</v>
      </c>
      <c r="D1663">
        <v>2</v>
      </c>
    </row>
    <row r="1664" spans="1:4" x14ac:dyDescent="0.25">
      <c r="A1664">
        <v>32027</v>
      </c>
      <c r="B1664">
        <v>102260325202212</v>
      </c>
      <c r="C1664" t="s">
        <v>871</v>
      </c>
      <c r="D1664">
        <v>2</v>
      </c>
    </row>
    <row r="1665" spans="1:4" x14ac:dyDescent="0.25">
      <c r="A1665">
        <v>32028</v>
      </c>
      <c r="B1665" t="s">
        <v>1545</v>
      </c>
      <c r="C1665" t="s">
        <v>638</v>
      </c>
      <c r="D1665">
        <v>2</v>
      </c>
    </row>
    <row r="1666" spans="1:4" x14ac:dyDescent="0.25">
      <c r="A1666">
        <v>32029</v>
      </c>
      <c r="B1666">
        <v>102204325202213</v>
      </c>
      <c r="C1666" t="s">
        <v>1067</v>
      </c>
      <c r="D1666">
        <v>2</v>
      </c>
    </row>
    <row r="1667" spans="1:4" x14ac:dyDescent="0.25">
      <c r="A1667">
        <v>32030</v>
      </c>
      <c r="B1667">
        <v>102260325202214</v>
      </c>
      <c r="C1667" t="s">
        <v>871</v>
      </c>
      <c r="D1667">
        <v>2</v>
      </c>
    </row>
    <row r="1668" spans="1:4" x14ac:dyDescent="0.25">
      <c r="A1668">
        <v>32031</v>
      </c>
      <c r="B1668">
        <v>102260325202215</v>
      </c>
      <c r="C1668" t="s">
        <v>871</v>
      </c>
      <c r="D1668">
        <v>2</v>
      </c>
    </row>
    <row r="1669" spans="1:4" x14ac:dyDescent="0.25">
      <c r="A1669">
        <v>32032</v>
      </c>
      <c r="B1669">
        <v>102260325202216</v>
      </c>
      <c r="C1669" t="s">
        <v>871</v>
      </c>
      <c r="D1669">
        <v>2</v>
      </c>
    </row>
    <row r="1670" spans="1:4" x14ac:dyDescent="0.25">
      <c r="A1670">
        <v>32033</v>
      </c>
      <c r="B1670" t="s">
        <v>1546</v>
      </c>
      <c r="C1670" t="s">
        <v>638</v>
      </c>
      <c r="D1670">
        <v>2</v>
      </c>
    </row>
    <row r="1671" spans="1:4" x14ac:dyDescent="0.25">
      <c r="A1671">
        <v>32034</v>
      </c>
      <c r="B1671">
        <v>111124325202275</v>
      </c>
      <c r="C1671" t="s">
        <v>857</v>
      </c>
      <c r="D1671">
        <v>2</v>
      </c>
    </row>
    <row r="1672" spans="1:4" x14ac:dyDescent="0.25">
      <c r="A1672">
        <v>32035</v>
      </c>
      <c r="B1672" t="s">
        <v>1547</v>
      </c>
      <c r="C1672" t="s">
        <v>629</v>
      </c>
      <c r="D1672">
        <v>2</v>
      </c>
    </row>
    <row r="1673" spans="1:4" x14ac:dyDescent="0.25">
      <c r="A1673">
        <v>32036</v>
      </c>
      <c r="B1673" t="s">
        <v>1548</v>
      </c>
      <c r="C1673" t="s">
        <v>630</v>
      </c>
      <c r="D1673">
        <v>2</v>
      </c>
    </row>
    <row r="1674" spans="1:4" x14ac:dyDescent="0.25">
      <c r="A1674">
        <v>32037</v>
      </c>
      <c r="B1674" t="s">
        <v>1549</v>
      </c>
      <c r="C1674" t="s">
        <v>1465</v>
      </c>
      <c r="D1674">
        <v>2</v>
      </c>
    </row>
    <row r="1675" spans="1:4" x14ac:dyDescent="0.25">
      <c r="A1675">
        <v>32038</v>
      </c>
      <c r="B1675" t="s">
        <v>1550</v>
      </c>
      <c r="C1675" t="s">
        <v>1465</v>
      </c>
      <c r="D1675">
        <v>2</v>
      </c>
    </row>
    <row r="1676" spans="1:4" x14ac:dyDescent="0.25">
      <c r="A1676">
        <v>32039</v>
      </c>
      <c r="B1676" t="s">
        <v>1551</v>
      </c>
      <c r="C1676" t="s">
        <v>622</v>
      </c>
      <c r="D1676">
        <v>2</v>
      </c>
    </row>
    <row r="1677" spans="1:4" x14ac:dyDescent="0.25">
      <c r="A1677">
        <v>32040</v>
      </c>
      <c r="B1677" t="s">
        <v>1552</v>
      </c>
      <c r="C1677" t="s">
        <v>624</v>
      </c>
      <c r="D1677">
        <v>2</v>
      </c>
    </row>
    <row r="1678" spans="1:4" x14ac:dyDescent="0.25">
      <c r="A1678">
        <v>32041</v>
      </c>
      <c r="B1678" t="s">
        <v>1553</v>
      </c>
      <c r="C1678" t="s">
        <v>631</v>
      </c>
      <c r="D1678">
        <v>2</v>
      </c>
    </row>
    <row r="1679" spans="1:4" x14ac:dyDescent="0.25">
      <c r="A1679">
        <v>36820</v>
      </c>
      <c r="B1679" t="s">
        <v>1554</v>
      </c>
      <c r="C1679" t="s">
        <v>1555</v>
      </c>
      <c r="D1679">
        <v>3</v>
      </c>
    </row>
    <row r="1680" spans="1:4" x14ac:dyDescent="0.25">
      <c r="A1680">
        <v>36094</v>
      </c>
      <c r="B1680">
        <v>103152325202221</v>
      </c>
      <c r="C1680" t="s">
        <v>1556</v>
      </c>
      <c r="D1680">
        <v>2</v>
      </c>
    </row>
    <row r="1681" spans="1:4" x14ac:dyDescent="0.25">
      <c r="A1681">
        <v>36095</v>
      </c>
      <c r="B1681">
        <v>103417025202221</v>
      </c>
      <c r="C1681" t="s">
        <v>1557</v>
      </c>
      <c r="D1681">
        <v>3</v>
      </c>
    </row>
    <row r="1682" spans="1:4" x14ac:dyDescent="0.25">
      <c r="A1682">
        <v>36096</v>
      </c>
      <c r="B1682">
        <v>103418025202221</v>
      </c>
      <c r="C1682" t="s">
        <v>1558</v>
      </c>
      <c r="D1682">
        <v>3</v>
      </c>
    </row>
    <row r="1683" spans="1:4" x14ac:dyDescent="0.25">
      <c r="A1683">
        <v>36097</v>
      </c>
      <c r="B1683">
        <v>103419025202221</v>
      </c>
      <c r="C1683" t="s">
        <v>1559</v>
      </c>
      <c r="D1683">
        <v>2</v>
      </c>
    </row>
    <row r="1684" spans="1:4" x14ac:dyDescent="0.25">
      <c r="A1684">
        <v>36098</v>
      </c>
      <c r="B1684">
        <v>103420025202221</v>
      </c>
      <c r="C1684" t="s">
        <v>1560</v>
      </c>
      <c r="D1684">
        <v>3</v>
      </c>
    </row>
    <row r="1685" spans="1:4" x14ac:dyDescent="0.25">
      <c r="A1685">
        <v>36099</v>
      </c>
      <c r="B1685">
        <v>103421025202221</v>
      </c>
      <c r="C1685" t="s">
        <v>1561</v>
      </c>
      <c r="D1685">
        <v>2</v>
      </c>
    </row>
    <row r="1686" spans="1:4" x14ac:dyDescent="0.25">
      <c r="A1686">
        <v>36100</v>
      </c>
      <c r="B1686">
        <v>103423025202221</v>
      </c>
      <c r="C1686" t="s">
        <v>1562</v>
      </c>
      <c r="D1686">
        <v>3</v>
      </c>
    </row>
    <row r="1687" spans="1:4" x14ac:dyDescent="0.25">
      <c r="A1687">
        <v>36101</v>
      </c>
      <c r="B1687">
        <v>118075325202221</v>
      </c>
      <c r="C1687" t="s">
        <v>260</v>
      </c>
      <c r="D1687">
        <v>2</v>
      </c>
    </row>
    <row r="1688" spans="1:4" x14ac:dyDescent="0.25">
      <c r="A1688">
        <v>36102</v>
      </c>
      <c r="B1688">
        <v>104054325202222</v>
      </c>
      <c r="C1688" t="s">
        <v>1479</v>
      </c>
      <c r="D1688">
        <v>2</v>
      </c>
    </row>
    <row r="1689" spans="1:4" x14ac:dyDescent="0.25">
      <c r="A1689">
        <v>36103</v>
      </c>
      <c r="B1689">
        <v>104101325202222</v>
      </c>
      <c r="C1689" t="s">
        <v>1563</v>
      </c>
      <c r="D1689">
        <v>2</v>
      </c>
    </row>
    <row r="1690" spans="1:4" x14ac:dyDescent="0.25">
      <c r="A1690">
        <v>36104</v>
      </c>
      <c r="B1690">
        <v>104160025202222</v>
      </c>
      <c r="C1690" t="s">
        <v>1564</v>
      </c>
      <c r="D1690">
        <v>2</v>
      </c>
    </row>
    <row r="1691" spans="1:4" x14ac:dyDescent="0.25">
      <c r="A1691">
        <v>36105</v>
      </c>
      <c r="B1691">
        <v>104176025202222</v>
      </c>
      <c r="C1691" t="s">
        <v>1565</v>
      </c>
      <c r="D1691">
        <v>2</v>
      </c>
    </row>
    <row r="1692" spans="1:4" x14ac:dyDescent="0.25">
      <c r="A1692">
        <v>36106</v>
      </c>
      <c r="B1692">
        <v>104177025202222</v>
      </c>
      <c r="C1692" t="s">
        <v>1566</v>
      </c>
      <c r="D1692">
        <v>2</v>
      </c>
    </row>
    <row r="1693" spans="1:4" x14ac:dyDescent="0.25">
      <c r="A1693">
        <v>36107</v>
      </c>
      <c r="B1693">
        <v>104178025202222</v>
      </c>
      <c r="C1693" t="s">
        <v>1567</v>
      </c>
      <c r="D1693">
        <v>2.5</v>
      </c>
    </row>
    <row r="1694" spans="1:4" x14ac:dyDescent="0.25">
      <c r="A1694">
        <v>36108</v>
      </c>
      <c r="B1694">
        <v>104179025202222</v>
      </c>
      <c r="C1694" t="s">
        <v>1568</v>
      </c>
      <c r="D1694">
        <v>2</v>
      </c>
    </row>
    <row r="1695" spans="1:4" x14ac:dyDescent="0.25">
      <c r="A1695">
        <v>36109</v>
      </c>
      <c r="B1695" t="s">
        <v>1569</v>
      </c>
      <c r="C1695" t="s">
        <v>1570</v>
      </c>
      <c r="D1695">
        <v>2.5</v>
      </c>
    </row>
    <row r="1696" spans="1:4" x14ac:dyDescent="0.25">
      <c r="A1696">
        <v>36110</v>
      </c>
      <c r="B1696" t="s">
        <v>1571</v>
      </c>
      <c r="C1696" t="s">
        <v>1570</v>
      </c>
      <c r="D1696">
        <v>2.5</v>
      </c>
    </row>
    <row r="1697" spans="1:4" x14ac:dyDescent="0.25">
      <c r="A1697">
        <v>36111</v>
      </c>
      <c r="B1697">
        <v>104054325202223</v>
      </c>
      <c r="C1697" t="s">
        <v>1479</v>
      </c>
      <c r="D1697">
        <v>2</v>
      </c>
    </row>
    <row r="1698" spans="1:4" x14ac:dyDescent="0.25">
      <c r="A1698">
        <v>36112</v>
      </c>
      <c r="B1698">
        <v>104101325202223</v>
      </c>
      <c r="C1698" t="s">
        <v>1563</v>
      </c>
      <c r="D1698">
        <v>2</v>
      </c>
    </row>
    <row r="1699" spans="1:4" x14ac:dyDescent="0.25">
      <c r="A1699">
        <v>36113</v>
      </c>
      <c r="B1699">
        <v>104160025202223</v>
      </c>
      <c r="C1699" t="s">
        <v>1564</v>
      </c>
      <c r="D1699">
        <v>2</v>
      </c>
    </row>
    <row r="1700" spans="1:4" x14ac:dyDescent="0.25">
      <c r="A1700">
        <v>36114</v>
      </c>
      <c r="B1700">
        <v>104176025202223</v>
      </c>
      <c r="C1700" t="s">
        <v>1565</v>
      </c>
      <c r="D1700">
        <v>2</v>
      </c>
    </row>
    <row r="1701" spans="1:4" x14ac:dyDescent="0.25">
      <c r="A1701">
        <v>36115</v>
      </c>
      <c r="B1701">
        <v>104177025202223</v>
      </c>
      <c r="C1701" t="s">
        <v>1566</v>
      </c>
      <c r="D1701">
        <v>2</v>
      </c>
    </row>
    <row r="1702" spans="1:4" x14ac:dyDescent="0.25">
      <c r="A1702">
        <v>36116</v>
      </c>
      <c r="B1702">
        <v>104178025202223</v>
      </c>
      <c r="C1702" t="s">
        <v>1567</v>
      </c>
      <c r="D1702">
        <v>2.5</v>
      </c>
    </row>
    <row r="1703" spans="1:4" x14ac:dyDescent="0.25">
      <c r="A1703">
        <v>36117</v>
      </c>
      <c r="B1703">
        <v>104179025202223</v>
      </c>
      <c r="C1703" t="s">
        <v>1568</v>
      </c>
      <c r="D1703">
        <v>2</v>
      </c>
    </row>
    <row r="1704" spans="1:4" x14ac:dyDescent="0.25">
      <c r="A1704">
        <v>36118</v>
      </c>
      <c r="B1704">
        <v>104180025202223</v>
      </c>
      <c r="C1704" t="s">
        <v>1570</v>
      </c>
      <c r="D1704">
        <v>2.5</v>
      </c>
    </row>
    <row r="1705" spans="1:4" x14ac:dyDescent="0.25">
      <c r="A1705">
        <v>36119</v>
      </c>
      <c r="B1705">
        <v>103303025202226</v>
      </c>
      <c r="C1705" t="s">
        <v>1572</v>
      </c>
      <c r="D1705">
        <v>2</v>
      </c>
    </row>
    <row r="1706" spans="1:4" x14ac:dyDescent="0.25">
      <c r="A1706">
        <v>36120</v>
      </c>
      <c r="B1706">
        <v>103454025202226</v>
      </c>
      <c r="C1706" t="s">
        <v>1573</v>
      </c>
      <c r="D1706">
        <v>2</v>
      </c>
    </row>
    <row r="1707" spans="1:4" x14ac:dyDescent="0.25">
      <c r="A1707">
        <v>36121</v>
      </c>
      <c r="B1707">
        <v>103456025202226</v>
      </c>
      <c r="C1707" t="s">
        <v>1574</v>
      </c>
      <c r="D1707">
        <v>2</v>
      </c>
    </row>
    <row r="1708" spans="1:4" x14ac:dyDescent="0.25">
      <c r="A1708">
        <v>36122</v>
      </c>
      <c r="B1708">
        <v>103460025202226</v>
      </c>
      <c r="C1708" t="s">
        <v>1575</v>
      </c>
      <c r="D1708">
        <v>3</v>
      </c>
    </row>
    <row r="1709" spans="1:4" x14ac:dyDescent="0.25">
      <c r="A1709">
        <v>36474</v>
      </c>
      <c r="B1709">
        <v>101126325202290</v>
      </c>
      <c r="C1709" t="s">
        <v>1576</v>
      </c>
      <c r="D1709">
        <v>2</v>
      </c>
    </row>
    <row r="1710" spans="1:4" x14ac:dyDescent="0.25">
      <c r="A1710">
        <v>36475</v>
      </c>
      <c r="B1710">
        <v>101291025202290</v>
      </c>
      <c r="C1710" t="s">
        <v>1577</v>
      </c>
      <c r="D1710">
        <v>2</v>
      </c>
    </row>
    <row r="1711" spans="1:4" x14ac:dyDescent="0.25">
      <c r="A1711">
        <v>36476</v>
      </c>
      <c r="B1711">
        <v>101292025202290</v>
      </c>
      <c r="C1711" t="s">
        <v>1578</v>
      </c>
      <c r="D1711">
        <v>2</v>
      </c>
    </row>
    <row r="1712" spans="1:4" x14ac:dyDescent="0.25">
      <c r="A1712">
        <v>36477</v>
      </c>
      <c r="B1712">
        <v>101293025202290</v>
      </c>
      <c r="C1712" t="s">
        <v>1579</v>
      </c>
      <c r="D1712">
        <v>2</v>
      </c>
    </row>
    <row r="1713" spans="1:4" x14ac:dyDescent="0.25">
      <c r="A1713">
        <v>36478</v>
      </c>
      <c r="B1713">
        <v>101294025202290</v>
      </c>
      <c r="C1713" t="s">
        <v>1580</v>
      </c>
      <c r="D1713">
        <v>2</v>
      </c>
    </row>
    <row r="1714" spans="1:4" x14ac:dyDescent="0.25">
      <c r="A1714">
        <v>36479</v>
      </c>
      <c r="B1714">
        <v>101295025202290</v>
      </c>
      <c r="C1714" t="s">
        <v>1581</v>
      </c>
      <c r="D1714">
        <v>1.5</v>
      </c>
    </row>
    <row r="1715" spans="1:4" x14ac:dyDescent="0.25">
      <c r="A1715">
        <v>36480</v>
      </c>
      <c r="B1715" t="s">
        <v>1582</v>
      </c>
      <c r="C1715" t="s">
        <v>1583</v>
      </c>
      <c r="D1715">
        <v>3</v>
      </c>
    </row>
    <row r="1716" spans="1:4" x14ac:dyDescent="0.25">
      <c r="A1716">
        <v>36481</v>
      </c>
      <c r="B1716" t="s">
        <v>1584</v>
      </c>
      <c r="C1716" t="s">
        <v>1583</v>
      </c>
      <c r="D1716">
        <v>3</v>
      </c>
    </row>
    <row r="1717" spans="1:4" x14ac:dyDescent="0.25">
      <c r="A1717">
        <v>36482</v>
      </c>
      <c r="B1717">
        <v>105347025202290</v>
      </c>
      <c r="C1717" t="s">
        <v>1585</v>
      </c>
      <c r="D1717">
        <v>3</v>
      </c>
    </row>
    <row r="1718" spans="1:4" x14ac:dyDescent="0.25">
      <c r="A1718">
        <v>36483</v>
      </c>
      <c r="B1718">
        <v>101077225202301</v>
      </c>
      <c r="C1718" t="s">
        <v>1586</v>
      </c>
      <c r="D1718">
        <v>2</v>
      </c>
    </row>
    <row r="1719" spans="1:4" x14ac:dyDescent="0.25">
      <c r="A1719">
        <v>36484</v>
      </c>
      <c r="B1719">
        <v>101223025202301</v>
      </c>
      <c r="C1719" t="s">
        <v>1587</v>
      </c>
      <c r="D1719">
        <v>2</v>
      </c>
    </row>
    <row r="1720" spans="1:4" x14ac:dyDescent="0.25">
      <c r="A1720">
        <v>36485</v>
      </c>
      <c r="B1720">
        <v>101256025202301</v>
      </c>
      <c r="C1720" t="s">
        <v>1588</v>
      </c>
      <c r="D1720">
        <v>2</v>
      </c>
    </row>
    <row r="1721" spans="1:4" x14ac:dyDescent="0.25">
      <c r="A1721">
        <v>36486</v>
      </c>
      <c r="B1721">
        <v>101257025202301</v>
      </c>
      <c r="C1721" t="s">
        <v>1589</v>
      </c>
      <c r="D1721">
        <v>2</v>
      </c>
    </row>
    <row r="1722" spans="1:4" x14ac:dyDescent="0.25">
      <c r="A1722">
        <v>36487</v>
      </c>
      <c r="B1722">
        <v>101258025202301</v>
      </c>
      <c r="C1722" t="s">
        <v>1590</v>
      </c>
      <c r="D1722">
        <v>3.5</v>
      </c>
    </row>
    <row r="1723" spans="1:4" x14ac:dyDescent="0.25">
      <c r="A1723">
        <v>36488</v>
      </c>
      <c r="B1723">
        <v>101260025202301</v>
      </c>
      <c r="C1723" t="s">
        <v>1591</v>
      </c>
      <c r="D1723">
        <v>2.5</v>
      </c>
    </row>
    <row r="1724" spans="1:4" x14ac:dyDescent="0.25">
      <c r="A1724">
        <v>36489</v>
      </c>
      <c r="B1724" t="s">
        <v>1592</v>
      </c>
      <c r="C1724" t="s">
        <v>1593</v>
      </c>
      <c r="D1724">
        <v>3</v>
      </c>
    </row>
    <row r="1725" spans="1:4" x14ac:dyDescent="0.25">
      <c r="A1725">
        <v>36490</v>
      </c>
      <c r="B1725" t="s">
        <v>1594</v>
      </c>
      <c r="C1725" t="s">
        <v>1593</v>
      </c>
      <c r="D1725">
        <v>3</v>
      </c>
    </row>
    <row r="1726" spans="1:4" x14ac:dyDescent="0.25">
      <c r="A1726">
        <v>36491</v>
      </c>
      <c r="B1726">
        <v>101264025202301</v>
      </c>
      <c r="C1726" t="s">
        <v>1595</v>
      </c>
      <c r="D1726">
        <v>2</v>
      </c>
    </row>
    <row r="1727" spans="1:4" x14ac:dyDescent="0.25">
      <c r="A1727">
        <v>36492</v>
      </c>
      <c r="B1727">
        <v>101077225202302</v>
      </c>
      <c r="C1727" t="s">
        <v>1586</v>
      </c>
      <c r="D1727">
        <v>2</v>
      </c>
    </row>
    <row r="1728" spans="1:4" x14ac:dyDescent="0.25">
      <c r="A1728">
        <v>36493</v>
      </c>
      <c r="B1728">
        <v>101223025202302</v>
      </c>
      <c r="C1728" t="s">
        <v>1587</v>
      </c>
      <c r="D1728">
        <v>2</v>
      </c>
    </row>
    <row r="1729" spans="1:4" x14ac:dyDescent="0.25">
      <c r="A1729">
        <v>36494</v>
      </c>
      <c r="B1729">
        <v>101256025202302</v>
      </c>
      <c r="C1729" t="s">
        <v>1588</v>
      </c>
      <c r="D1729">
        <v>2</v>
      </c>
    </row>
    <row r="1730" spans="1:4" x14ac:dyDescent="0.25">
      <c r="A1730">
        <v>36495</v>
      </c>
      <c r="B1730">
        <v>101257025202302</v>
      </c>
      <c r="C1730" t="s">
        <v>1589</v>
      </c>
      <c r="D1730">
        <v>2</v>
      </c>
    </row>
    <row r="1731" spans="1:4" x14ac:dyDescent="0.25">
      <c r="A1731">
        <v>36496</v>
      </c>
      <c r="B1731">
        <v>101258025202302</v>
      </c>
      <c r="C1731" t="s">
        <v>1590</v>
      </c>
      <c r="D1731">
        <v>3.5</v>
      </c>
    </row>
    <row r="1732" spans="1:4" x14ac:dyDescent="0.25">
      <c r="A1732">
        <v>36497</v>
      </c>
      <c r="B1732">
        <v>101260025202302</v>
      </c>
      <c r="C1732" t="s">
        <v>1591</v>
      </c>
      <c r="D1732">
        <v>2.5</v>
      </c>
    </row>
    <row r="1733" spans="1:4" x14ac:dyDescent="0.25">
      <c r="A1733">
        <v>36498</v>
      </c>
      <c r="B1733" t="s">
        <v>1596</v>
      </c>
      <c r="C1733" t="s">
        <v>1593</v>
      </c>
      <c r="D1733">
        <v>3</v>
      </c>
    </row>
    <row r="1734" spans="1:4" x14ac:dyDescent="0.25">
      <c r="A1734">
        <v>36499</v>
      </c>
      <c r="B1734" t="s">
        <v>1597</v>
      </c>
      <c r="C1734" t="s">
        <v>1593</v>
      </c>
      <c r="D1734">
        <v>3</v>
      </c>
    </row>
    <row r="1735" spans="1:4" x14ac:dyDescent="0.25">
      <c r="A1735">
        <v>36500</v>
      </c>
      <c r="B1735">
        <v>101264025202302</v>
      </c>
      <c r="C1735" t="s">
        <v>1595</v>
      </c>
      <c r="D1735">
        <v>2</v>
      </c>
    </row>
    <row r="1736" spans="1:4" x14ac:dyDescent="0.25">
      <c r="A1736">
        <v>36501</v>
      </c>
      <c r="B1736">
        <v>101077225202303</v>
      </c>
      <c r="C1736" t="s">
        <v>1586</v>
      </c>
      <c r="D1736">
        <v>2</v>
      </c>
    </row>
    <row r="1737" spans="1:4" x14ac:dyDescent="0.25">
      <c r="A1737">
        <v>36502</v>
      </c>
      <c r="B1737">
        <v>101263025202303</v>
      </c>
      <c r="C1737" t="s">
        <v>1598</v>
      </c>
      <c r="D1737">
        <v>2.5</v>
      </c>
    </row>
    <row r="1738" spans="1:4" x14ac:dyDescent="0.25">
      <c r="A1738">
        <v>31991</v>
      </c>
      <c r="B1738">
        <v>118106325202285</v>
      </c>
      <c r="C1738" t="s">
        <v>1599</v>
      </c>
      <c r="D1738">
        <v>2</v>
      </c>
    </row>
    <row r="1739" spans="1:4" x14ac:dyDescent="0.25">
      <c r="A1739">
        <v>31992</v>
      </c>
      <c r="B1739">
        <v>121025325202171</v>
      </c>
      <c r="C1739" t="s">
        <v>1600</v>
      </c>
      <c r="D1739">
        <v>2</v>
      </c>
    </row>
    <row r="1740" spans="1:4" x14ac:dyDescent="0.25">
      <c r="A1740">
        <v>31993</v>
      </c>
      <c r="B1740">
        <v>121025325202172</v>
      </c>
      <c r="C1740" t="s">
        <v>1600</v>
      </c>
      <c r="D1740">
        <v>2</v>
      </c>
    </row>
    <row r="1741" spans="1:4" x14ac:dyDescent="0.25">
      <c r="A1741">
        <v>31994</v>
      </c>
      <c r="B1741">
        <v>123396025202107</v>
      </c>
      <c r="C1741" t="s">
        <v>1601</v>
      </c>
      <c r="D1741">
        <v>5</v>
      </c>
    </row>
    <row r="1742" spans="1:4" x14ac:dyDescent="0.25">
      <c r="A1742">
        <v>31995</v>
      </c>
      <c r="B1742">
        <v>123395025202108</v>
      </c>
      <c r="C1742" t="s">
        <v>1602</v>
      </c>
      <c r="D1742">
        <v>5</v>
      </c>
    </row>
    <row r="1743" spans="1:4" x14ac:dyDescent="0.25">
      <c r="A1743">
        <v>31996</v>
      </c>
      <c r="B1743">
        <v>123394025202109</v>
      </c>
      <c r="C1743" t="s">
        <v>1603</v>
      </c>
      <c r="D1743">
        <v>5</v>
      </c>
    </row>
    <row r="1744" spans="1:4" x14ac:dyDescent="0.25">
      <c r="A1744">
        <v>36123</v>
      </c>
      <c r="B1744">
        <v>103461025202226</v>
      </c>
      <c r="C1744" t="s">
        <v>1604</v>
      </c>
      <c r="D1744">
        <v>3</v>
      </c>
    </row>
    <row r="1745" spans="1:4" x14ac:dyDescent="0.25">
      <c r="A1745">
        <v>36503</v>
      </c>
      <c r="B1745">
        <v>101264025202303</v>
      </c>
      <c r="C1745" t="s">
        <v>1595</v>
      </c>
      <c r="D1745">
        <v>2</v>
      </c>
    </row>
    <row r="1746" spans="1:4" x14ac:dyDescent="0.25">
      <c r="A1746">
        <v>36821</v>
      </c>
      <c r="B1746" t="s">
        <v>1605</v>
      </c>
      <c r="C1746" t="s">
        <v>1555</v>
      </c>
      <c r="D1746">
        <v>3</v>
      </c>
    </row>
    <row r="1747" spans="1:4" x14ac:dyDescent="0.25">
      <c r="A1747">
        <v>37169</v>
      </c>
      <c r="B1747" t="s">
        <v>1606</v>
      </c>
      <c r="C1747" t="s">
        <v>783</v>
      </c>
      <c r="D1747">
        <v>3</v>
      </c>
    </row>
    <row r="1748" spans="1:4" x14ac:dyDescent="0.25">
      <c r="A1748">
        <v>32001</v>
      </c>
      <c r="B1748" t="s">
        <v>1607</v>
      </c>
      <c r="C1748" t="s">
        <v>862</v>
      </c>
      <c r="D1748">
        <v>0</v>
      </c>
    </row>
    <row r="1749" spans="1:4" x14ac:dyDescent="0.25">
      <c r="A1749">
        <v>37418</v>
      </c>
      <c r="B1749">
        <v>109249025202459</v>
      </c>
      <c r="C1749" t="s">
        <v>1608</v>
      </c>
      <c r="D1749">
        <v>2.5</v>
      </c>
    </row>
    <row r="1750" spans="1:4" x14ac:dyDescent="0.25">
      <c r="A1750">
        <v>37671</v>
      </c>
      <c r="B1750">
        <v>305001125202510</v>
      </c>
      <c r="C1750" t="s">
        <v>468</v>
      </c>
      <c r="D1750">
        <v>3</v>
      </c>
    </row>
    <row r="1751" spans="1:4" x14ac:dyDescent="0.25">
      <c r="A1751">
        <v>37903</v>
      </c>
      <c r="B1751">
        <v>210001025202564</v>
      </c>
      <c r="C1751" t="s">
        <v>787</v>
      </c>
      <c r="D1751">
        <v>2</v>
      </c>
    </row>
    <row r="1752" spans="1:4" x14ac:dyDescent="0.25">
      <c r="A1752">
        <v>32005</v>
      </c>
      <c r="B1752" t="s">
        <v>1609</v>
      </c>
      <c r="C1752" t="s">
        <v>1610</v>
      </c>
      <c r="D1752">
        <v>0</v>
      </c>
    </row>
    <row r="1753" spans="1:4" x14ac:dyDescent="0.25">
      <c r="A1753">
        <v>38124</v>
      </c>
      <c r="B1753" t="s">
        <v>1611</v>
      </c>
      <c r="C1753" t="s">
        <v>1321</v>
      </c>
      <c r="D1753">
        <v>0</v>
      </c>
    </row>
    <row r="1754" spans="1:4" x14ac:dyDescent="0.25">
      <c r="A1754">
        <v>32007</v>
      </c>
      <c r="B1754" t="s">
        <v>1612</v>
      </c>
      <c r="C1754" t="s">
        <v>1613</v>
      </c>
      <c r="D1754">
        <v>2</v>
      </c>
    </row>
    <row r="1755" spans="1:4" x14ac:dyDescent="0.25">
      <c r="A1755">
        <v>38125</v>
      </c>
      <c r="B1755" t="s">
        <v>1614</v>
      </c>
      <c r="C1755" t="s">
        <v>1321</v>
      </c>
      <c r="D1755">
        <v>0</v>
      </c>
    </row>
    <row r="1756" spans="1:4" x14ac:dyDescent="0.25">
      <c r="A1756">
        <v>38126</v>
      </c>
      <c r="B1756" t="s">
        <v>1615</v>
      </c>
      <c r="C1756" t="s">
        <v>1321</v>
      </c>
      <c r="D1756">
        <v>0</v>
      </c>
    </row>
    <row r="1757" spans="1:4" x14ac:dyDescent="0.25">
      <c r="A1757">
        <v>38127</v>
      </c>
      <c r="B1757" t="s">
        <v>1616</v>
      </c>
      <c r="C1757" t="s">
        <v>1617</v>
      </c>
      <c r="D1757">
        <v>0</v>
      </c>
    </row>
    <row r="1758" spans="1:4" x14ac:dyDescent="0.25">
      <c r="A1758">
        <v>38128</v>
      </c>
      <c r="B1758" t="s">
        <v>1618</v>
      </c>
      <c r="C1758" t="s">
        <v>1617</v>
      </c>
      <c r="D1758">
        <v>0</v>
      </c>
    </row>
    <row r="1759" spans="1:4" x14ac:dyDescent="0.25">
      <c r="A1759">
        <v>38129</v>
      </c>
      <c r="B1759" t="s">
        <v>1619</v>
      </c>
      <c r="C1759" t="s">
        <v>1617</v>
      </c>
      <c r="D1759">
        <v>0</v>
      </c>
    </row>
    <row r="1760" spans="1:4" x14ac:dyDescent="0.25">
      <c r="A1760">
        <v>38130</v>
      </c>
      <c r="B1760" t="s">
        <v>1620</v>
      </c>
      <c r="C1760" t="s">
        <v>1617</v>
      </c>
      <c r="D1760">
        <v>0</v>
      </c>
    </row>
    <row r="1761" spans="1:4" x14ac:dyDescent="0.25">
      <c r="A1761">
        <v>32014</v>
      </c>
      <c r="B1761" t="s">
        <v>1621</v>
      </c>
      <c r="C1761" t="s">
        <v>871</v>
      </c>
      <c r="D1761">
        <v>2</v>
      </c>
    </row>
    <row r="1762" spans="1:4" x14ac:dyDescent="0.25">
      <c r="A1762">
        <v>38131</v>
      </c>
      <c r="B1762">
        <v>103283325202317</v>
      </c>
      <c r="C1762" t="s">
        <v>1622</v>
      </c>
      <c r="D1762">
        <v>2</v>
      </c>
    </row>
    <row r="1763" spans="1:4" x14ac:dyDescent="0.25">
      <c r="A1763">
        <v>38132</v>
      </c>
      <c r="B1763">
        <v>103283325202318</v>
      </c>
      <c r="C1763" t="s">
        <v>1622</v>
      </c>
      <c r="D1763">
        <v>2</v>
      </c>
    </row>
    <row r="1764" spans="1:4" x14ac:dyDescent="0.25">
      <c r="A1764">
        <v>38133</v>
      </c>
      <c r="B1764">
        <v>103283325202319</v>
      </c>
      <c r="C1764" t="s">
        <v>1622</v>
      </c>
      <c r="D1764">
        <v>2</v>
      </c>
    </row>
    <row r="1765" spans="1:4" x14ac:dyDescent="0.25">
      <c r="A1765">
        <v>38134</v>
      </c>
      <c r="B1765">
        <v>103412025202320</v>
      </c>
      <c r="C1765" t="s">
        <v>1622</v>
      </c>
      <c r="D1765">
        <v>1</v>
      </c>
    </row>
    <row r="1766" spans="1:4" x14ac:dyDescent="0.25">
      <c r="A1766">
        <v>36124</v>
      </c>
      <c r="B1766">
        <v>103462025202226</v>
      </c>
      <c r="C1766" t="s">
        <v>1623</v>
      </c>
      <c r="D1766">
        <v>2</v>
      </c>
    </row>
    <row r="1767" spans="1:4" x14ac:dyDescent="0.25">
      <c r="A1767">
        <v>36125</v>
      </c>
      <c r="B1767">
        <v>103463025202226</v>
      </c>
      <c r="C1767" t="s">
        <v>1624</v>
      </c>
      <c r="D1767">
        <v>3</v>
      </c>
    </row>
    <row r="1768" spans="1:4" x14ac:dyDescent="0.25">
      <c r="A1768">
        <v>36126</v>
      </c>
      <c r="B1768">
        <v>105349025202227</v>
      </c>
      <c r="C1768" t="s">
        <v>1625</v>
      </c>
      <c r="D1768">
        <v>2</v>
      </c>
    </row>
    <row r="1769" spans="1:4" x14ac:dyDescent="0.25">
      <c r="A1769">
        <v>36127</v>
      </c>
      <c r="B1769">
        <v>105350025202227</v>
      </c>
      <c r="C1769" t="s">
        <v>1626</v>
      </c>
      <c r="D1769">
        <v>1</v>
      </c>
    </row>
    <row r="1770" spans="1:4" x14ac:dyDescent="0.25">
      <c r="A1770">
        <v>36128</v>
      </c>
      <c r="B1770">
        <v>105351025202227</v>
      </c>
      <c r="C1770" t="s">
        <v>1627</v>
      </c>
      <c r="D1770">
        <v>3</v>
      </c>
    </row>
    <row r="1771" spans="1:4" x14ac:dyDescent="0.25">
      <c r="A1771">
        <v>36129</v>
      </c>
      <c r="B1771">
        <v>105352025202227</v>
      </c>
      <c r="C1771" t="s">
        <v>1628</v>
      </c>
      <c r="D1771">
        <v>2</v>
      </c>
    </row>
    <row r="1772" spans="1:4" x14ac:dyDescent="0.25">
      <c r="A1772">
        <v>36130</v>
      </c>
      <c r="B1772">
        <v>105353025202227</v>
      </c>
      <c r="C1772" t="s">
        <v>1629</v>
      </c>
      <c r="D1772">
        <v>2</v>
      </c>
    </row>
    <row r="1773" spans="1:4" x14ac:dyDescent="0.25">
      <c r="A1773">
        <v>36131</v>
      </c>
      <c r="B1773">
        <v>105354025202227</v>
      </c>
      <c r="C1773" t="s">
        <v>1630</v>
      </c>
      <c r="D1773">
        <v>2</v>
      </c>
    </row>
    <row r="1774" spans="1:4" x14ac:dyDescent="0.25">
      <c r="A1774">
        <v>36132</v>
      </c>
      <c r="B1774">
        <v>105355025202227</v>
      </c>
      <c r="C1774" t="s">
        <v>1631</v>
      </c>
      <c r="D1774">
        <v>2</v>
      </c>
    </row>
    <row r="1775" spans="1:4" x14ac:dyDescent="0.25">
      <c r="A1775">
        <v>36133</v>
      </c>
      <c r="B1775" t="s">
        <v>1632</v>
      </c>
      <c r="C1775" t="s">
        <v>1633</v>
      </c>
      <c r="D1775">
        <v>2</v>
      </c>
    </row>
    <row r="1776" spans="1:4" x14ac:dyDescent="0.25">
      <c r="A1776">
        <v>36134</v>
      </c>
      <c r="B1776" t="s">
        <v>1634</v>
      </c>
      <c r="C1776" t="s">
        <v>1633</v>
      </c>
      <c r="D1776">
        <v>2</v>
      </c>
    </row>
    <row r="1777" spans="1:4" x14ac:dyDescent="0.25">
      <c r="A1777">
        <v>36135</v>
      </c>
      <c r="B1777">
        <v>118093325202227</v>
      </c>
      <c r="C1777" t="s">
        <v>261</v>
      </c>
      <c r="D1777">
        <v>2</v>
      </c>
    </row>
    <row r="1778" spans="1:4" x14ac:dyDescent="0.25">
      <c r="A1778">
        <v>36136</v>
      </c>
      <c r="B1778">
        <v>105349025202228</v>
      </c>
      <c r="C1778" t="s">
        <v>1625</v>
      </c>
      <c r="D1778">
        <v>2</v>
      </c>
    </row>
    <row r="1779" spans="1:4" x14ac:dyDescent="0.25">
      <c r="A1779">
        <v>36137</v>
      </c>
      <c r="B1779">
        <v>105350025202228</v>
      </c>
      <c r="C1779" t="s">
        <v>1626</v>
      </c>
      <c r="D1779">
        <v>1</v>
      </c>
    </row>
    <row r="1780" spans="1:4" x14ac:dyDescent="0.25">
      <c r="A1780">
        <v>36138</v>
      </c>
      <c r="B1780">
        <v>105351025202228</v>
      </c>
      <c r="C1780" t="s">
        <v>1627</v>
      </c>
      <c r="D1780">
        <v>3</v>
      </c>
    </row>
    <row r="1781" spans="1:4" x14ac:dyDescent="0.25">
      <c r="A1781">
        <v>36139</v>
      </c>
      <c r="B1781">
        <v>105352025202228</v>
      </c>
      <c r="C1781" t="s">
        <v>1628</v>
      </c>
      <c r="D1781">
        <v>2</v>
      </c>
    </row>
    <row r="1782" spans="1:4" x14ac:dyDescent="0.25">
      <c r="A1782">
        <v>36140</v>
      </c>
      <c r="B1782">
        <v>105353025202228</v>
      </c>
      <c r="C1782" t="s">
        <v>1629</v>
      </c>
      <c r="D1782">
        <v>2</v>
      </c>
    </row>
    <row r="1783" spans="1:4" x14ac:dyDescent="0.25">
      <c r="A1783">
        <v>36141</v>
      </c>
      <c r="B1783">
        <v>105354025202228</v>
      </c>
      <c r="C1783" t="s">
        <v>1630</v>
      </c>
      <c r="D1783">
        <v>2</v>
      </c>
    </row>
    <row r="1784" spans="1:4" x14ac:dyDescent="0.25">
      <c r="A1784">
        <v>36142</v>
      </c>
      <c r="B1784">
        <v>105355025202228</v>
      </c>
      <c r="C1784" t="s">
        <v>1631</v>
      </c>
      <c r="D1784">
        <v>2</v>
      </c>
    </row>
    <row r="1785" spans="1:4" x14ac:dyDescent="0.25">
      <c r="A1785">
        <v>36143</v>
      </c>
      <c r="B1785" t="s">
        <v>1635</v>
      </c>
      <c r="C1785" t="s">
        <v>1633</v>
      </c>
      <c r="D1785">
        <v>2</v>
      </c>
    </row>
    <row r="1786" spans="1:4" x14ac:dyDescent="0.25">
      <c r="A1786">
        <v>36144</v>
      </c>
      <c r="B1786" t="s">
        <v>1636</v>
      </c>
      <c r="C1786" t="s">
        <v>1633</v>
      </c>
      <c r="D1786">
        <v>2</v>
      </c>
    </row>
    <row r="1787" spans="1:4" x14ac:dyDescent="0.25">
      <c r="A1787">
        <v>36145</v>
      </c>
      <c r="B1787">
        <v>118093325202228</v>
      </c>
      <c r="C1787" t="s">
        <v>261</v>
      </c>
      <c r="D1787">
        <v>2</v>
      </c>
    </row>
    <row r="1788" spans="1:4" x14ac:dyDescent="0.25">
      <c r="A1788">
        <v>36146</v>
      </c>
      <c r="B1788">
        <v>105349025202229</v>
      </c>
      <c r="C1788" t="s">
        <v>1625</v>
      </c>
      <c r="D1788">
        <v>2</v>
      </c>
    </row>
    <row r="1789" spans="1:4" x14ac:dyDescent="0.25">
      <c r="A1789">
        <v>36147</v>
      </c>
      <c r="B1789">
        <v>105350025202229</v>
      </c>
      <c r="C1789" t="s">
        <v>1626</v>
      </c>
      <c r="D1789">
        <v>1</v>
      </c>
    </row>
    <row r="1790" spans="1:4" x14ac:dyDescent="0.25">
      <c r="A1790">
        <v>36148</v>
      </c>
      <c r="B1790">
        <v>105351025202229</v>
      </c>
      <c r="C1790" t="s">
        <v>1627</v>
      </c>
      <c r="D1790">
        <v>3</v>
      </c>
    </row>
    <row r="1791" spans="1:4" x14ac:dyDescent="0.25">
      <c r="A1791">
        <v>36149</v>
      </c>
      <c r="B1791">
        <v>105352025202229</v>
      </c>
      <c r="C1791" t="s">
        <v>1628</v>
      </c>
      <c r="D1791">
        <v>2</v>
      </c>
    </row>
    <row r="1792" spans="1:4" x14ac:dyDescent="0.25">
      <c r="A1792">
        <v>36150</v>
      </c>
      <c r="B1792">
        <v>105353025202229</v>
      </c>
      <c r="C1792" t="s">
        <v>1629</v>
      </c>
      <c r="D1792">
        <v>2</v>
      </c>
    </row>
    <row r="1793" spans="1:4" x14ac:dyDescent="0.25">
      <c r="A1793">
        <v>36151</v>
      </c>
      <c r="B1793">
        <v>105354025202229</v>
      </c>
      <c r="C1793" t="s">
        <v>1630</v>
      </c>
      <c r="D1793">
        <v>2</v>
      </c>
    </row>
    <row r="1794" spans="1:4" x14ac:dyDescent="0.25">
      <c r="A1794">
        <v>36504</v>
      </c>
      <c r="B1794">
        <v>101281025202303</v>
      </c>
      <c r="C1794" t="s">
        <v>1637</v>
      </c>
      <c r="D1794">
        <v>3</v>
      </c>
    </row>
    <row r="1795" spans="1:4" x14ac:dyDescent="0.25">
      <c r="A1795">
        <v>36505</v>
      </c>
      <c r="B1795">
        <v>101341025202303</v>
      </c>
      <c r="C1795" t="s">
        <v>1638</v>
      </c>
      <c r="D1795">
        <v>2</v>
      </c>
    </row>
    <row r="1796" spans="1:4" x14ac:dyDescent="0.25">
      <c r="A1796">
        <v>36506</v>
      </c>
      <c r="B1796" t="s">
        <v>1639</v>
      </c>
      <c r="C1796" t="s">
        <v>1640</v>
      </c>
      <c r="D1796">
        <v>2</v>
      </c>
    </row>
    <row r="1797" spans="1:4" x14ac:dyDescent="0.25">
      <c r="A1797">
        <v>36507</v>
      </c>
      <c r="B1797" t="s">
        <v>1641</v>
      </c>
      <c r="C1797" t="s">
        <v>1640</v>
      </c>
      <c r="D1797">
        <v>2</v>
      </c>
    </row>
    <row r="1798" spans="1:4" x14ac:dyDescent="0.25">
      <c r="A1798">
        <v>36508</v>
      </c>
      <c r="B1798">
        <v>217002025202303</v>
      </c>
      <c r="C1798" t="s">
        <v>295</v>
      </c>
      <c r="D1798">
        <v>2</v>
      </c>
    </row>
    <row r="1799" spans="1:4" x14ac:dyDescent="0.25">
      <c r="A1799">
        <v>36509</v>
      </c>
      <c r="B1799">
        <v>101015225202304</v>
      </c>
      <c r="C1799" t="s">
        <v>1642</v>
      </c>
      <c r="D1799">
        <v>2</v>
      </c>
    </row>
    <row r="1800" spans="1:4" x14ac:dyDescent="0.25">
      <c r="A1800">
        <v>36510</v>
      </c>
      <c r="B1800">
        <v>101035325202304</v>
      </c>
      <c r="C1800" t="s">
        <v>1643</v>
      </c>
      <c r="D1800">
        <v>2</v>
      </c>
    </row>
    <row r="1801" spans="1:4" x14ac:dyDescent="0.25">
      <c r="A1801">
        <v>36511</v>
      </c>
      <c r="B1801">
        <v>101220325202304</v>
      </c>
      <c r="C1801" t="s">
        <v>1644</v>
      </c>
      <c r="D1801">
        <v>3</v>
      </c>
    </row>
    <row r="1802" spans="1:4" x14ac:dyDescent="0.25">
      <c r="A1802">
        <v>36512</v>
      </c>
      <c r="B1802">
        <v>101222325202304</v>
      </c>
      <c r="C1802" t="s">
        <v>1645</v>
      </c>
      <c r="D1802">
        <v>2</v>
      </c>
    </row>
    <row r="1803" spans="1:4" x14ac:dyDescent="0.25">
      <c r="A1803">
        <v>36513</v>
      </c>
      <c r="B1803" t="s">
        <v>1646</v>
      </c>
      <c r="C1803" t="s">
        <v>1647</v>
      </c>
      <c r="D1803">
        <v>2</v>
      </c>
    </row>
    <row r="1804" spans="1:4" x14ac:dyDescent="0.25">
      <c r="A1804">
        <v>36514</v>
      </c>
      <c r="B1804" t="s">
        <v>1648</v>
      </c>
      <c r="C1804" t="s">
        <v>1647</v>
      </c>
      <c r="D1804">
        <v>2</v>
      </c>
    </row>
    <row r="1805" spans="1:4" x14ac:dyDescent="0.25">
      <c r="A1805">
        <v>36515</v>
      </c>
      <c r="B1805">
        <v>210001025202304</v>
      </c>
      <c r="C1805" t="s">
        <v>787</v>
      </c>
      <c r="D1805">
        <v>2</v>
      </c>
    </row>
    <row r="1806" spans="1:4" x14ac:dyDescent="0.25">
      <c r="A1806">
        <v>36516</v>
      </c>
      <c r="B1806">
        <v>217002025202304</v>
      </c>
      <c r="C1806" t="s">
        <v>295</v>
      </c>
      <c r="D1806">
        <v>2</v>
      </c>
    </row>
    <row r="1807" spans="1:4" x14ac:dyDescent="0.25">
      <c r="A1807">
        <v>36517</v>
      </c>
      <c r="B1807">
        <v>101015225202305</v>
      </c>
      <c r="C1807" t="s">
        <v>1642</v>
      </c>
      <c r="D1807">
        <v>2</v>
      </c>
    </row>
    <row r="1808" spans="1:4" x14ac:dyDescent="0.25">
      <c r="A1808">
        <v>36518</v>
      </c>
      <c r="B1808">
        <v>101035325202305</v>
      </c>
      <c r="C1808" t="s">
        <v>1643</v>
      </c>
      <c r="D1808">
        <v>2</v>
      </c>
    </row>
    <row r="1809" spans="1:4" x14ac:dyDescent="0.25">
      <c r="A1809">
        <v>36519</v>
      </c>
      <c r="B1809" t="s">
        <v>1649</v>
      </c>
      <c r="C1809" t="s">
        <v>1650</v>
      </c>
      <c r="D1809">
        <v>2</v>
      </c>
    </row>
    <row r="1810" spans="1:4" x14ac:dyDescent="0.25">
      <c r="A1810">
        <v>36520</v>
      </c>
      <c r="B1810">
        <v>101220325202305</v>
      </c>
      <c r="C1810" t="s">
        <v>1644</v>
      </c>
      <c r="D1810">
        <v>3</v>
      </c>
    </row>
    <row r="1811" spans="1:4" x14ac:dyDescent="0.25">
      <c r="A1811">
        <v>36521</v>
      </c>
      <c r="B1811" t="s">
        <v>1651</v>
      </c>
      <c r="C1811" t="s">
        <v>1652</v>
      </c>
      <c r="D1811">
        <v>3</v>
      </c>
    </row>
    <row r="1812" spans="1:4" x14ac:dyDescent="0.25">
      <c r="A1812">
        <v>36522</v>
      </c>
      <c r="B1812">
        <v>101222325202305</v>
      </c>
      <c r="C1812" t="s">
        <v>1645</v>
      </c>
      <c r="D1812">
        <v>2</v>
      </c>
    </row>
    <row r="1813" spans="1:4" x14ac:dyDescent="0.25">
      <c r="A1813">
        <v>36523</v>
      </c>
      <c r="B1813" t="s">
        <v>1653</v>
      </c>
      <c r="C1813" t="s">
        <v>1647</v>
      </c>
      <c r="D1813">
        <v>2</v>
      </c>
    </row>
    <row r="1814" spans="1:4" x14ac:dyDescent="0.25">
      <c r="A1814">
        <v>36524</v>
      </c>
      <c r="B1814" t="s">
        <v>1654</v>
      </c>
      <c r="C1814" t="s">
        <v>1647</v>
      </c>
      <c r="D1814">
        <v>2</v>
      </c>
    </row>
    <row r="1815" spans="1:4" x14ac:dyDescent="0.25">
      <c r="A1815">
        <v>36525</v>
      </c>
      <c r="B1815">
        <v>210001025202305</v>
      </c>
      <c r="C1815" t="s">
        <v>787</v>
      </c>
      <c r="D1815">
        <v>2</v>
      </c>
    </row>
    <row r="1816" spans="1:4" x14ac:dyDescent="0.25">
      <c r="A1816">
        <v>36526</v>
      </c>
      <c r="B1816">
        <v>217002025202305</v>
      </c>
      <c r="C1816" t="s">
        <v>295</v>
      </c>
      <c r="D1816">
        <v>2</v>
      </c>
    </row>
    <row r="1817" spans="1:4" x14ac:dyDescent="0.25">
      <c r="A1817">
        <v>36527</v>
      </c>
      <c r="B1817">
        <v>101015225202306</v>
      </c>
      <c r="C1817" t="s">
        <v>1642</v>
      </c>
      <c r="D1817">
        <v>2</v>
      </c>
    </row>
    <row r="1818" spans="1:4" x14ac:dyDescent="0.25">
      <c r="A1818">
        <v>36528</v>
      </c>
      <c r="B1818" t="s">
        <v>1655</v>
      </c>
      <c r="C1818" t="s">
        <v>1656</v>
      </c>
      <c r="D1818">
        <v>2</v>
      </c>
    </row>
    <row r="1819" spans="1:4" x14ac:dyDescent="0.25">
      <c r="A1819">
        <v>36529</v>
      </c>
      <c r="B1819">
        <v>101035325202306</v>
      </c>
      <c r="C1819" t="s">
        <v>1643</v>
      </c>
      <c r="D1819">
        <v>2</v>
      </c>
    </row>
    <row r="1820" spans="1:4" x14ac:dyDescent="0.25">
      <c r="A1820">
        <v>36530</v>
      </c>
      <c r="B1820">
        <v>101220325202306</v>
      </c>
      <c r="C1820" t="s">
        <v>1644</v>
      </c>
      <c r="D1820">
        <v>3</v>
      </c>
    </row>
    <row r="1821" spans="1:4" x14ac:dyDescent="0.25">
      <c r="A1821">
        <v>38927</v>
      </c>
      <c r="B1821" t="s">
        <v>1657</v>
      </c>
      <c r="C1821" t="s">
        <v>465</v>
      </c>
      <c r="D1821">
        <v>1</v>
      </c>
    </row>
    <row r="1822" spans="1:4" x14ac:dyDescent="0.25">
      <c r="A1822">
        <v>36822</v>
      </c>
      <c r="B1822">
        <v>107522025202352</v>
      </c>
      <c r="C1822" t="s">
        <v>1658</v>
      </c>
      <c r="D1822">
        <v>2</v>
      </c>
    </row>
    <row r="1823" spans="1:4" x14ac:dyDescent="0.25">
      <c r="A1823">
        <v>36823</v>
      </c>
      <c r="B1823">
        <v>107524025202352</v>
      </c>
      <c r="C1823" t="s">
        <v>1659</v>
      </c>
      <c r="D1823">
        <v>2.5</v>
      </c>
    </row>
    <row r="1824" spans="1:4" x14ac:dyDescent="0.25">
      <c r="A1824">
        <v>36824</v>
      </c>
      <c r="B1824">
        <v>107526025202352</v>
      </c>
      <c r="C1824" t="s">
        <v>1660</v>
      </c>
      <c r="D1824">
        <v>2</v>
      </c>
    </row>
    <row r="1825" spans="1:4" x14ac:dyDescent="0.25">
      <c r="A1825">
        <v>36825</v>
      </c>
      <c r="B1825">
        <v>107937025202352</v>
      </c>
      <c r="C1825" t="s">
        <v>1661</v>
      </c>
      <c r="D1825">
        <v>3</v>
      </c>
    </row>
    <row r="1826" spans="1:4" x14ac:dyDescent="0.25">
      <c r="A1826">
        <v>36826</v>
      </c>
      <c r="B1826">
        <v>209010125202352</v>
      </c>
      <c r="C1826" t="s">
        <v>312</v>
      </c>
      <c r="D1826">
        <v>2</v>
      </c>
    </row>
    <row r="1827" spans="1:4" x14ac:dyDescent="0.25">
      <c r="A1827">
        <v>36827</v>
      </c>
      <c r="B1827">
        <v>107021325202354</v>
      </c>
      <c r="C1827" t="s">
        <v>337</v>
      </c>
      <c r="D1827">
        <v>2</v>
      </c>
    </row>
    <row r="1828" spans="1:4" x14ac:dyDescent="0.25">
      <c r="A1828">
        <v>36828</v>
      </c>
      <c r="B1828">
        <v>107267325202354</v>
      </c>
      <c r="C1828" t="s">
        <v>1248</v>
      </c>
      <c r="D1828">
        <v>2</v>
      </c>
    </row>
    <row r="1829" spans="1:4" x14ac:dyDescent="0.25">
      <c r="A1829">
        <v>36829</v>
      </c>
      <c r="B1829">
        <v>107561025202354</v>
      </c>
      <c r="C1829" t="s">
        <v>1506</v>
      </c>
      <c r="D1829">
        <v>2</v>
      </c>
    </row>
    <row r="1830" spans="1:4" x14ac:dyDescent="0.25">
      <c r="A1830">
        <v>36830</v>
      </c>
      <c r="B1830" t="s">
        <v>1662</v>
      </c>
      <c r="C1830" t="s">
        <v>1508</v>
      </c>
      <c r="D1830">
        <v>3</v>
      </c>
    </row>
    <row r="1831" spans="1:4" x14ac:dyDescent="0.25">
      <c r="A1831">
        <v>36831</v>
      </c>
      <c r="B1831" t="s">
        <v>1663</v>
      </c>
      <c r="C1831" t="s">
        <v>1508</v>
      </c>
      <c r="D1831">
        <v>3</v>
      </c>
    </row>
    <row r="1832" spans="1:4" x14ac:dyDescent="0.25">
      <c r="A1832">
        <v>36832</v>
      </c>
      <c r="B1832">
        <v>107904025202354</v>
      </c>
      <c r="C1832" t="s">
        <v>1664</v>
      </c>
      <c r="D1832">
        <v>2</v>
      </c>
    </row>
    <row r="1833" spans="1:4" x14ac:dyDescent="0.25">
      <c r="A1833">
        <v>36833</v>
      </c>
      <c r="B1833">
        <v>107906025202354</v>
      </c>
      <c r="C1833" t="s">
        <v>1665</v>
      </c>
      <c r="D1833">
        <v>3</v>
      </c>
    </row>
    <row r="1834" spans="1:4" x14ac:dyDescent="0.25">
      <c r="A1834">
        <v>36834</v>
      </c>
      <c r="B1834">
        <v>107907025202354</v>
      </c>
      <c r="C1834" t="s">
        <v>1666</v>
      </c>
      <c r="D1834">
        <v>2</v>
      </c>
    </row>
    <row r="1835" spans="1:4" x14ac:dyDescent="0.25">
      <c r="A1835">
        <v>36835</v>
      </c>
      <c r="B1835">
        <v>209017025202354</v>
      </c>
      <c r="C1835" t="s">
        <v>694</v>
      </c>
      <c r="D1835">
        <v>2</v>
      </c>
    </row>
    <row r="1836" spans="1:4" x14ac:dyDescent="0.25">
      <c r="A1836">
        <v>36836</v>
      </c>
      <c r="B1836">
        <v>109202025202359</v>
      </c>
      <c r="C1836" t="s">
        <v>1667</v>
      </c>
      <c r="D1836">
        <v>2</v>
      </c>
    </row>
    <row r="1837" spans="1:4" x14ac:dyDescent="0.25">
      <c r="A1837">
        <v>36837</v>
      </c>
      <c r="B1837">
        <v>109223025202359</v>
      </c>
      <c r="C1837" t="s">
        <v>1668</v>
      </c>
      <c r="D1837">
        <v>2</v>
      </c>
    </row>
    <row r="1838" spans="1:4" x14ac:dyDescent="0.25">
      <c r="A1838">
        <v>36838</v>
      </c>
      <c r="B1838">
        <v>109261025202359</v>
      </c>
      <c r="C1838" t="s">
        <v>1669</v>
      </c>
      <c r="D1838">
        <v>3</v>
      </c>
    </row>
    <row r="1839" spans="1:4" x14ac:dyDescent="0.25">
      <c r="A1839">
        <v>36839</v>
      </c>
      <c r="B1839" t="s">
        <v>1670</v>
      </c>
      <c r="C1839" t="s">
        <v>1671</v>
      </c>
      <c r="D1839">
        <v>1.5</v>
      </c>
    </row>
    <row r="1840" spans="1:4" x14ac:dyDescent="0.25">
      <c r="A1840">
        <v>36840</v>
      </c>
      <c r="B1840" t="s">
        <v>1672</v>
      </c>
      <c r="C1840" t="s">
        <v>1671</v>
      </c>
      <c r="D1840">
        <v>1.5</v>
      </c>
    </row>
    <row r="1841" spans="1:4" x14ac:dyDescent="0.25">
      <c r="A1841">
        <v>36841</v>
      </c>
      <c r="B1841" t="s">
        <v>1673</v>
      </c>
      <c r="C1841" t="s">
        <v>1674</v>
      </c>
      <c r="D1841">
        <v>1.5</v>
      </c>
    </row>
    <row r="1842" spans="1:4" x14ac:dyDescent="0.25">
      <c r="A1842">
        <v>36842</v>
      </c>
      <c r="B1842" t="s">
        <v>1675</v>
      </c>
      <c r="C1842" t="s">
        <v>1674</v>
      </c>
      <c r="D1842">
        <v>1.5</v>
      </c>
    </row>
    <row r="1843" spans="1:4" x14ac:dyDescent="0.25">
      <c r="A1843">
        <v>36843</v>
      </c>
      <c r="B1843">
        <v>109264025202359</v>
      </c>
      <c r="C1843" t="s">
        <v>1676</v>
      </c>
      <c r="D1843">
        <v>2</v>
      </c>
    </row>
    <row r="1844" spans="1:4" x14ac:dyDescent="0.25">
      <c r="A1844">
        <v>36844</v>
      </c>
      <c r="B1844">
        <v>109265025202359</v>
      </c>
      <c r="C1844" t="s">
        <v>1677</v>
      </c>
      <c r="D1844">
        <v>2</v>
      </c>
    </row>
    <row r="1845" spans="1:4" x14ac:dyDescent="0.25">
      <c r="A1845">
        <v>36845</v>
      </c>
      <c r="B1845">
        <v>109271025202359</v>
      </c>
      <c r="C1845" t="s">
        <v>1678</v>
      </c>
      <c r="D1845">
        <v>2</v>
      </c>
    </row>
    <row r="1846" spans="1:4" x14ac:dyDescent="0.25">
      <c r="A1846">
        <v>36846</v>
      </c>
      <c r="B1846">
        <v>209010125202359</v>
      </c>
      <c r="C1846" t="s">
        <v>312</v>
      </c>
      <c r="D1846">
        <v>2</v>
      </c>
    </row>
    <row r="1847" spans="1:4" x14ac:dyDescent="0.25">
      <c r="A1847">
        <v>36847</v>
      </c>
      <c r="B1847">
        <v>109467025202362</v>
      </c>
      <c r="C1847" t="s">
        <v>1679</v>
      </c>
      <c r="D1847">
        <v>3</v>
      </c>
    </row>
    <row r="1848" spans="1:4" x14ac:dyDescent="0.25">
      <c r="A1848">
        <v>36848</v>
      </c>
      <c r="B1848">
        <v>109468025202362</v>
      </c>
      <c r="C1848" t="s">
        <v>1680</v>
      </c>
      <c r="D1848">
        <v>4</v>
      </c>
    </row>
    <row r="1849" spans="1:4" x14ac:dyDescent="0.25">
      <c r="A1849">
        <v>36849</v>
      </c>
      <c r="B1849">
        <v>109469025202362</v>
      </c>
      <c r="C1849" t="s">
        <v>1681</v>
      </c>
      <c r="D1849">
        <v>2</v>
      </c>
    </row>
    <row r="1850" spans="1:4" x14ac:dyDescent="0.25">
      <c r="A1850">
        <v>37170</v>
      </c>
      <c r="B1850" t="s">
        <v>1682</v>
      </c>
      <c r="C1850" t="s">
        <v>783</v>
      </c>
      <c r="D1850">
        <v>3</v>
      </c>
    </row>
    <row r="1851" spans="1:4" x14ac:dyDescent="0.25">
      <c r="A1851">
        <v>37171</v>
      </c>
      <c r="B1851" t="s">
        <v>1683</v>
      </c>
      <c r="C1851" t="s">
        <v>783</v>
      </c>
      <c r="D1851">
        <v>3</v>
      </c>
    </row>
    <row r="1852" spans="1:4" x14ac:dyDescent="0.25">
      <c r="A1852">
        <v>37172</v>
      </c>
      <c r="B1852">
        <v>209016025202416</v>
      </c>
      <c r="C1852" t="s">
        <v>360</v>
      </c>
      <c r="D1852">
        <v>2</v>
      </c>
    </row>
    <row r="1853" spans="1:4" x14ac:dyDescent="0.25">
      <c r="A1853">
        <v>37173</v>
      </c>
      <c r="B1853">
        <v>507006025202416</v>
      </c>
      <c r="C1853" t="s">
        <v>786</v>
      </c>
      <c r="D1853">
        <v>1</v>
      </c>
    </row>
    <row r="1854" spans="1:4" x14ac:dyDescent="0.25">
      <c r="A1854">
        <v>37174</v>
      </c>
      <c r="B1854">
        <v>101111325202417</v>
      </c>
      <c r="C1854" t="s">
        <v>321</v>
      </c>
      <c r="D1854">
        <v>2</v>
      </c>
    </row>
    <row r="1855" spans="1:4" x14ac:dyDescent="0.25">
      <c r="A1855">
        <v>37175</v>
      </c>
      <c r="B1855">
        <v>103159025202417</v>
      </c>
      <c r="C1855" t="s">
        <v>1684</v>
      </c>
      <c r="D1855">
        <v>3</v>
      </c>
    </row>
    <row r="1856" spans="1:4" x14ac:dyDescent="0.25">
      <c r="A1856">
        <v>37176</v>
      </c>
      <c r="B1856">
        <v>103328025202417</v>
      </c>
      <c r="C1856" t="s">
        <v>795</v>
      </c>
      <c r="D1856">
        <v>3</v>
      </c>
    </row>
    <row r="1857" spans="1:4" x14ac:dyDescent="0.25">
      <c r="A1857">
        <v>37177</v>
      </c>
      <c r="B1857" t="s">
        <v>1685</v>
      </c>
      <c r="C1857" t="s">
        <v>1686</v>
      </c>
      <c r="D1857">
        <v>2</v>
      </c>
    </row>
    <row r="1858" spans="1:4" x14ac:dyDescent="0.25">
      <c r="A1858">
        <v>37178</v>
      </c>
      <c r="B1858" t="s">
        <v>1687</v>
      </c>
      <c r="C1858" t="s">
        <v>1686</v>
      </c>
      <c r="D1858">
        <v>2</v>
      </c>
    </row>
    <row r="1859" spans="1:4" x14ac:dyDescent="0.25">
      <c r="A1859">
        <v>37179</v>
      </c>
      <c r="B1859">
        <v>103331025202417</v>
      </c>
      <c r="C1859" t="s">
        <v>1688</v>
      </c>
      <c r="D1859">
        <v>2</v>
      </c>
    </row>
    <row r="1860" spans="1:4" x14ac:dyDescent="0.25">
      <c r="A1860">
        <v>37180</v>
      </c>
      <c r="B1860">
        <v>103332025202417</v>
      </c>
      <c r="C1860" t="s">
        <v>1689</v>
      </c>
      <c r="D1860">
        <v>2</v>
      </c>
    </row>
    <row r="1861" spans="1:4" x14ac:dyDescent="0.25">
      <c r="A1861">
        <v>37181</v>
      </c>
      <c r="B1861">
        <v>103335025202417</v>
      </c>
      <c r="C1861" t="s">
        <v>1690</v>
      </c>
      <c r="D1861">
        <v>2</v>
      </c>
    </row>
    <row r="1862" spans="1:4" x14ac:dyDescent="0.25">
      <c r="A1862">
        <v>37182</v>
      </c>
      <c r="B1862">
        <v>101111325202418</v>
      </c>
      <c r="C1862" t="s">
        <v>321</v>
      </c>
      <c r="D1862">
        <v>2</v>
      </c>
    </row>
    <row r="1863" spans="1:4" x14ac:dyDescent="0.25">
      <c r="A1863">
        <v>37183</v>
      </c>
      <c r="B1863">
        <v>103159025202418</v>
      </c>
      <c r="C1863" t="s">
        <v>1684</v>
      </c>
      <c r="D1863">
        <v>3</v>
      </c>
    </row>
    <row r="1864" spans="1:4" x14ac:dyDescent="0.25">
      <c r="A1864">
        <v>37184</v>
      </c>
      <c r="B1864">
        <v>103328025202418</v>
      </c>
      <c r="C1864" t="s">
        <v>795</v>
      </c>
      <c r="D1864">
        <v>3</v>
      </c>
    </row>
    <row r="1865" spans="1:4" x14ac:dyDescent="0.25">
      <c r="A1865">
        <v>37185</v>
      </c>
      <c r="B1865" t="s">
        <v>1691</v>
      </c>
      <c r="C1865" t="s">
        <v>1686</v>
      </c>
      <c r="D1865">
        <v>2</v>
      </c>
    </row>
    <row r="1866" spans="1:4" x14ac:dyDescent="0.25">
      <c r="A1866">
        <v>37186</v>
      </c>
      <c r="B1866" t="s">
        <v>1692</v>
      </c>
      <c r="C1866" t="s">
        <v>1686</v>
      </c>
      <c r="D1866">
        <v>2</v>
      </c>
    </row>
    <row r="1867" spans="1:4" x14ac:dyDescent="0.25">
      <c r="A1867">
        <v>37187</v>
      </c>
      <c r="B1867">
        <v>103331025202418</v>
      </c>
      <c r="C1867" t="s">
        <v>1688</v>
      </c>
      <c r="D1867">
        <v>2</v>
      </c>
    </row>
    <row r="1868" spans="1:4" x14ac:dyDescent="0.25">
      <c r="A1868">
        <v>37188</v>
      </c>
      <c r="B1868">
        <v>103332025202418</v>
      </c>
      <c r="C1868" t="s">
        <v>1689</v>
      </c>
      <c r="D1868">
        <v>2</v>
      </c>
    </row>
    <row r="1869" spans="1:4" x14ac:dyDescent="0.25">
      <c r="A1869">
        <v>37189</v>
      </c>
      <c r="B1869">
        <v>103335025202418</v>
      </c>
      <c r="C1869" t="s">
        <v>1690</v>
      </c>
      <c r="D1869">
        <v>2</v>
      </c>
    </row>
    <row r="1870" spans="1:4" x14ac:dyDescent="0.25">
      <c r="A1870">
        <v>37190</v>
      </c>
      <c r="B1870">
        <v>101015225202419</v>
      </c>
      <c r="C1870" t="s">
        <v>1642</v>
      </c>
      <c r="D1870">
        <v>2</v>
      </c>
    </row>
    <row r="1871" spans="1:4" x14ac:dyDescent="0.25">
      <c r="A1871">
        <v>37191</v>
      </c>
      <c r="B1871">
        <v>103164025202419</v>
      </c>
      <c r="C1871" t="s">
        <v>1693</v>
      </c>
      <c r="D1871">
        <v>2</v>
      </c>
    </row>
    <row r="1872" spans="1:4" x14ac:dyDescent="0.25">
      <c r="A1872">
        <v>37192</v>
      </c>
      <c r="B1872">
        <v>103247325202419</v>
      </c>
      <c r="C1872" t="s">
        <v>1694</v>
      </c>
      <c r="D1872">
        <v>2</v>
      </c>
    </row>
    <row r="1873" spans="1:4" x14ac:dyDescent="0.25">
      <c r="A1873">
        <v>37193</v>
      </c>
      <c r="B1873">
        <v>103332025202419</v>
      </c>
      <c r="C1873" t="s">
        <v>1689</v>
      </c>
      <c r="D1873">
        <v>2</v>
      </c>
    </row>
    <row r="1874" spans="1:4" x14ac:dyDescent="0.25">
      <c r="A1874">
        <v>37194</v>
      </c>
      <c r="B1874" t="s">
        <v>1695</v>
      </c>
      <c r="C1874" t="s">
        <v>1696</v>
      </c>
      <c r="D1874">
        <v>2</v>
      </c>
    </row>
    <row r="1875" spans="1:4" x14ac:dyDescent="0.25">
      <c r="A1875">
        <v>37195</v>
      </c>
      <c r="B1875" t="s">
        <v>1697</v>
      </c>
      <c r="C1875" t="s">
        <v>1696</v>
      </c>
      <c r="D1875">
        <v>2</v>
      </c>
    </row>
    <row r="1876" spans="1:4" x14ac:dyDescent="0.25">
      <c r="A1876">
        <v>37196</v>
      </c>
      <c r="B1876">
        <v>103382025202419</v>
      </c>
      <c r="C1876" t="s">
        <v>1698</v>
      </c>
      <c r="D1876">
        <v>2</v>
      </c>
    </row>
    <row r="1877" spans="1:4" x14ac:dyDescent="0.25">
      <c r="A1877">
        <v>37197</v>
      </c>
      <c r="B1877">
        <v>103411025202419</v>
      </c>
      <c r="C1877" t="s">
        <v>1699</v>
      </c>
      <c r="D1877">
        <v>2</v>
      </c>
    </row>
    <row r="1878" spans="1:4" x14ac:dyDescent="0.25">
      <c r="A1878">
        <v>37198</v>
      </c>
      <c r="B1878">
        <v>210001025202419</v>
      </c>
      <c r="C1878" t="s">
        <v>787</v>
      </c>
      <c r="D1878">
        <v>2</v>
      </c>
    </row>
    <row r="1879" spans="1:4" x14ac:dyDescent="0.25">
      <c r="A1879">
        <v>37199</v>
      </c>
      <c r="B1879">
        <v>217002025202419</v>
      </c>
      <c r="C1879" t="s">
        <v>295</v>
      </c>
      <c r="D1879">
        <v>2</v>
      </c>
    </row>
    <row r="1880" spans="1:4" x14ac:dyDescent="0.25">
      <c r="A1880">
        <v>37419</v>
      </c>
      <c r="B1880">
        <v>109251025202459</v>
      </c>
      <c r="C1880" t="s">
        <v>364</v>
      </c>
      <c r="D1880">
        <v>3</v>
      </c>
    </row>
    <row r="1881" spans="1:4" x14ac:dyDescent="0.25">
      <c r="A1881">
        <v>37420</v>
      </c>
      <c r="B1881">
        <v>110302025202459</v>
      </c>
      <c r="C1881" t="s">
        <v>1700</v>
      </c>
      <c r="D1881">
        <v>4</v>
      </c>
    </row>
    <row r="1882" spans="1:4" x14ac:dyDescent="0.25">
      <c r="A1882">
        <v>37421</v>
      </c>
      <c r="B1882">
        <v>111126225202459</v>
      </c>
      <c r="C1882" t="s">
        <v>1701</v>
      </c>
      <c r="D1882">
        <v>2</v>
      </c>
    </row>
    <row r="1883" spans="1:4" x14ac:dyDescent="0.25">
      <c r="A1883">
        <v>37422</v>
      </c>
      <c r="B1883">
        <v>209016025202459</v>
      </c>
      <c r="C1883" t="s">
        <v>360</v>
      </c>
      <c r="D1883">
        <v>2</v>
      </c>
    </row>
    <row r="1884" spans="1:4" x14ac:dyDescent="0.25">
      <c r="A1884">
        <v>37423</v>
      </c>
      <c r="B1884">
        <v>109186325202462</v>
      </c>
      <c r="C1884" t="s">
        <v>1458</v>
      </c>
      <c r="D1884">
        <v>2.5</v>
      </c>
    </row>
    <row r="1885" spans="1:4" x14ac:dyDescent="0.25">
      <c r="A1885">
        <v>37424</v>
      </c>
      <c r="B1885">
        <v>109249025202462</v>
      </c>
      <c r="C1885" t="s">
        <v>1608</v>
      </c>
      <c r="D1885">
        <v>2.5</v>
      </c>
    </row>
    <row r="1886" spans="1:4" x14ac:dyDescent="0.25">
      <c r="A1886">
        <v>37425</v>
      </c>
      <c r="B1886">
        <v>109251025202462</v>
      </c>
      <c r="C1886" t="s">
        <v>364</v>
      </c>
      <c r="D1886">
        <v>3</v>
      </c>
    </row>
    <row r="1887" spans="1:4" x14ac:dyDescent="0.25">
      <c r="A1887">
        <v>37426</v>
      </c>
      <c r="B1887">
        <v>109462025202462</v>
      </c>
      <c r="C1887" t="s">
        <v>1702</v>
      </c>
      <c r="D1887">
        <v>2</v>
      </c>
    </row>
    <row r="1888" spans="1:4" x14ac:dyDescent="0.25">
      <c r="A1888">
        <v>37427</v>
      </c>
      <c r="B1888">
        <v>110302025202462</v>
      </c>
      <c r="C1888" t="s">
        <v>1700</v>
      </c>
      <c r="D1888">
        <v>4</v>
      </c>
    </row>
    <row r="1889" spans="1:4" x14ac:dyDescent="0.25">
      <c r="A1889">
        <v>37428</v>
      </c>
      <c r="B1889">
        <v>111126225202462</v>
      </c>
      <c r="C1889" t="s">
        <v>1701</v>
      </c>
      <c r="D1889">
        <v>2</v>
      </c>
    </row>
    <row r="1890" spans="1:4" x14ac:dyDescent="0.25">
      <c r="A1890">
        <v>37429</v>
      </c>
      <c r="B1890">
        <v>209016025202462</v>
      </c>
      <c r="C1890" t="s">
        <v>360</v>
      </c>
      <c r="D1890">
        <v>2</v>
      </c>
    </row>
    <row r="1891" spans="1:4" x14ac:dyDescent="0.25">
      <c r="A1891">
        <v>37430</v>
      </c>
      <c r="B1891">
        <v>109186325202464</v>
      </c>
      <c r="C1891" t="s">
        <v>1458</v>
      </c>
      <c r="D1891">
        <v>2.5</v>
      </c>
    </row>
    <row r="1892" spans="1:4" x14ac:dyDescent="0.25">
      <c r="A1892">
        <v>37431</v>
      </c>
      <c r="B1892">
        <v>109246025202464</v>
      </c>
      <c r="C1892" t="s">
        <v>1703</v>
      </c>
      <c r="D1892">
        <v>2.5</v>
      </c>
    </row>
    <row r="1893" spans="1:4" x14ac:dyDescent="0.25">
      <c r="A1893">
        <v>37432</v>
      </c>
      <c r="B1893">
        <v>109248025202464</v>
      </c>
      <c r="C1893" t="s">
        <v>1466</v>
      </c>
      <c r="D1893">
        <v>2</v>
      </c>
    </row>
    <row r="1894" spans="1:4" x14ac:dyDescent="0.25">
      <c r="A1894">
        <v>37433</v>
      </c>
      <c r="B1894">
        <v>109249025202464</v>
      </c>
      <c r="C1894" t="s">
        <v>1608</v>
      </c>
      <c r="D1894">
        <v>2.5</v>
      </c>
    </row>
    <row r="1895" spans="1:4" x14ac:dyDescent="0.25">
      <c r="A1895">
        <v>37434</v>
      </c>
      <c r="B1895">
        <v>110138225202464</v>
      </c>
      <c r="C1895" t="s">
        <v>365</v>
      </c>
      <c r="D1895">
        <v>3</v>
      </c>
    </row>
    <row r="1896" spans="1:4" x14ac:dyDescent="0.25">
      <c r="A1896">
        <v>37435</v>
      </c>
      <c r="B1896">
        <v>110208025202464</v>
      </c>
      <c r="C1896" t="s">
        <v>1704</v>
      </c>
      <c r="D1896">
        <v>2</v>
      </c>
    </row>
    <row r="1897" spans="1:4" x14ac:dyDescent="0.25">
      <c r="A1897">
        <v>37436</v>
      </c>
      <c r="B1897">
        <v>117001125202464</v>
      </c>
      <c r="C1897" t="s">
        <v>310</v>
      </c>
      <c r="D1897">
        <v>2</v>
      </c>
    </row>
    <row r="1898" spans="1:4" x14ac:dyDescent="0.25">
      <c r="A1898">
        <v>37437</v>
      </c>
      <c r="B1898">
        <v>209017025202464</v>
      </c>
      <c r="C1898" t="s">
        <v>694</v>
      </c>
      <c r="D1898">
        <v>2</v>
      </c>
    </row>
    <row r="1899" spans="1:4" x14ac:dyDescent="0.25">
      <c r="A1899">
        <v>37438</v>
      </c>
      <c r="B1899">
        <v>109186325202467</v>
      </c>
      <c r="C1899" t="s">
        <v>1458</v>
      </c>
      <c r="D1899">
        <v>2.5</v>
      </c>
    </row>
    <row r="1900" spans="1:4" x14ac:dyDescent="0.25">
      <c r="A1900">
        <v>37439</v>
      </c>
      <c r="B1900">
        <v>109246025202467</v>
      </c>
      <c r="C1900" t="s">
        <v>1703</v>
      </c>
      <c r="D1900">
        <v>2.5</v>
      </c>
    </row>
    <row r="1901" spans="1:4" x14ac:dyDescent="0.25">
      <c r="A1901">
        <v>37440</v>
      </c>
      <c r="B1901">
        <v>109249025202467</v>
      </c>
      <c r="C1901" t="s">
        <v>1608</v>
      </c>
      <c r="D1901">
        <v>2.5</v>
      </c>
    </row>
    <row r="1902" spans="1:4" x14ac:dyDescent="0.25">
      <c r="A1902">
        <v>37441</v>
      </c>
      <c r="B1902">
        <v>110248325202467</v>
      </c>
      <c r="C1902" t="s">
        <v>1705</v>
      </c>
      <c r="D1902">
        <v>2</v>
      </c>
    </row>
    <row r="1903" spans="1:4" x14ac:dyDescent="0.25">
      <c r="A1903">
        <v>37442</v>
      </c>
      <c r="B1903">
        <v>110302025202467</v>
      </c>
      <c r="C1903" t="s">
        <v>1700</v>
      </c>
      <c r="D1903">
        <v>4</v>
      </c>
    </row>
    <row r="1904" spans="1:4" x14ac:dyDescent="0.25">
      <c r="A1904">
        <v>37443</v>
      </c>
      <c r="B1904">
        <v>121126025202467</v>
      </c>
      <c r="C1904" t="s">
        <v>1706</v>
      </c>
      <c r="D1904">
        <v>2.5</v>
      </c>
    </row>
    <row r="1905" spans="1:4" x14ac:dyDescent="0.25">
      <c r="A1905">
        <v>37444</v>
      </c>
      <c r="B1905">
        <v>209016025202467</v>
      </c>
      <c r="C1905" t="s">
        <v>360</v>
      </c>
      <c r="D1905">
        <v>2</v>
      </c>
    </row>
    <row r="1906" spans="1:4" x14ac:dyDescent="0.25">
      <c r="A1906">
        <v>37445</v>
      </c>
      <c r="B1906">
        <v>109186325202468</v>
      </c>
      <c r="C1906" t="s">
        <v>1458</v>
      </c>
      <c r="D1906">
        <v>2.5</v>
      </c>
    </row>
    <row r="1907" spans="1:4" x14ac:dyDescent="0.25">
      <c r="A1907">
        <v>37446</v>
      </c>
      <c r="B1907">
        <v>109246025202468</v>
      </c>
      <c r="C1907" t="s">
        <v>1703</v>
      </c>
      <c r="D1907">
        <v>2.5</v>
      </c>
    </row>
    <row r="1908" spans="1:4" x14ac:dyDescent="0.25">
      <c r="A1908">
        <v>37447</v>
      </c>
      <c r="B1908">
        <v>109249025202468</v>
      </c>
      <c r="C1908" t="s">
        <v>1608</v>
      </c>
      <c r="D1908">
        <v>2.5</v>
      </c>
    </row>
    <row r="1909" spans="1:4" x14ac:dyDescent="0.25">
      <c r="A1909">
        <v>37448</v>
      </c>
      <c r="B1909">
        <v>110248325202468</v>
      </c>
      <c r="C1909" t="s">
        <v>1705</v>
      </c>
      <c r="D1909">
        <v>2</v>
      </c>
    </row>
    <row r="1910" spans="1:4" x14ac:dyDescent="0.25">
      <c r="A1910">
        <v>37449</v>
      </c>
      <c r="B1910">
        <v>110302025202468</v>
      </c>
      <c r="C1910" t="s">
        <v>1700</v>
      </c>
      <c r="D1910">
        <v>4</v>
      </c>
    </row>
    <row r="1911" spans="1:4" x14ac:dyDescent="0.25">
      <c r="A1911">
        <v>37672</v>
      </c>
      <c r="B1911">
        <v>413031125202510</v>
      </c>
      <c r="C1911" t="s">
        <v>372</v>
      </c>
      <c r="D1911">
        <v>4</v>
      </c>
    </row>
    <row r="1912" spans="1:4" x14ac:dyDescent="0.25">
      <c r="A1912">
        <v>37673</v>
      </c>
      <c r="B1912">
        <v>102007225202511</v>
      </c>
      <c r="C1912" t="s">
        <v>795</v>
      </c>
      <c r="D1912">
        <v>3</v>
      </c>
    </row>
    <row r="1913" spans="1:4" x14ac:dyDescent="0.25">
      <c r="A1913">
        <v>37674</v>
      </c>
      <c r="B1913">
        <v>102126325202511</v>
      </c>
      <c r="C1913" t="s">
        <v>796</v>
      </c>
      <c r="D1913">
        <v>3</v>
      </c>
    </row>
    <row r="1914" spans="1:4" x14ac:dyDescent="0.25">
      <c r="A1914">
        <v>37675</v>
      </c>
      <c r="B1914" t="s">
        <v>1707</v>
      </c>
      <c r="C1914" t="s">
        <v>798</v>
      </c>
      <c r="D1914">
        <v>2</v>
      </c>
    </row>
    <row r="1915" spans="1:4" x14ac:dyDescent="0.25">
      <c r="A1915">
        <v>37676</v>
      </c>
      <c r="B1915" t="s">
        <v>1708</v>
      </c>
      <c r="C1915" t="s">
        <v>798</v>
      </c>
      <c r="D1915">
        <v>2</v>
      </c>
    </row>
    <row r="1916" spans="1:4" x14ac:dyDescent="0.25">
      <c r="A1916">
        <v>37677</v>
      </c>
      <c r="B1916">
        <v>102328025202511</v>
      </c>
      <c r="C1916" t="s">
        <v>800</v>
      </c>
      <c r="D1916">
        <v>2</v>
      </c>
    </row>
    <row r="1917" spans="1:4" x14ac:dyDescent="0.25">
      <c r="A1917">
        <v>37678</v>
      </c>
      <c r="B1917">
        <v>209010125202511</v>
      </c>
      <c r="C1917" t="s">
        <v>312</v>
      </c>
      <c r="D1917">
        <v>2</v>
      </c>
    </row>
    <row r="1918" spans="1:4" x14ac:dyDescent="0.25">
      <c r="A1918">
        <v>37679</v>
      </c>
      <c r="B1918">
        <v>305001125202511</v>
      </c>
      <c r="C1918" t="s">
        <v>468</v>
      </c>
      <c r="D1918">
        <v>3</v>
      </c>
    </row>
    <row r="1919" spans="1:4" x14ac:dyDescent="0.25">
      <c r="A1919">
        <v>37680</v>
      </c>
      <c r="B1919">
        <v>413031125202511</v>
      </c>
      <c r="C1919" t="s">
        <v>372</v>
      </c>
      <c r="D1919">
        <v>4</v>
      </c>
    </row>
    <row r="1920" spans="1:4" x14ac:dyDescent="0.25">
      <c r="A1920">
        <v>37681</v>
      </c>
      <c r="B1920">
        <v>102007225202512</v>
      </c>
      <c r="C1920" t="s">
        <v>795</v>
      </c>
      <c r="D1920">
        <v>3</v>
      </c>
    </row>
    <row r="1921" spans="1:4" x14ac:dyDescent="0.25">
      <c r="A1921">
        <v>37682</v>
      </c>
      <c r="B1921">
        <v>102126325202512</v>
      </c>
      <c r="C1921" t="s">
        <v>796</v>
      </c>
      <c r="D1921">
        <v>3</v>
      </c>
    </row>
    <row r="1922" spans="1:4" x14ac:dyDescent="0.25">
      <c r="A1922">
        <v>37683</v>
      </c>
      <c r="B1922" t="s">
        <v>1709</v>
      </c>
      <c r="C1922" t="s">
        <v>798</v>
      </c>
      <c r="D1922">
        <v>2</v>
      </c>
    </row>
    <row r="1923" spans="1:4" x14ac:dyDescent="0.25">
      <c r="A1923">
        <v>37684</v>
      </c>
      <c r="B1923" t="s">
        <v>1710</v>
      </c>
      <c r="C1923" t="s">
        <v>798</v>
      </c>
      <c r="D1923">
        <v>2</v>
      </c>
    </row>
    <row r="1924" spans="1:4" x14ac:dyDescent="0.25">
      <c r="A1924">
        <v>37685</v>
      </c>
      <c r="B1924">
        <v>102328025202512</v>
      </c>
      <c r="C1924" t="s">
        <v>800</v>
      </c>
      <c r="D1924">
        <v>2</v>
      </c>
    </row>
    <row r="1925" spans="1:4" x14ac:dyDescent="0.25">
      <c r="A1925">
        <v>37686</v>
      </c>
      <c r="B1925">
        <v>209010125202512</v>
      </c>
      <c r="C1925" t="s">
        <v>312</v>
      </c>
      <c r="D1925">
        <v>2</v>
      </c>
    </row>
    <row r="1926" spans="1:4" x14ac:dyDescent="0.25">
      <c r="A1926">
        <v>37687</v>
      </c>
      <c r="B1926">
        <v>305001125202512</v>
      </c>
      <c r="C1926" t="s">
        <v>468</v>
      </c>
      <c r="D1926">
        <v>3</v>
      </c>
    </row>
    <row r="1927" spans="1:4" x14ac:dyDescent="0.25">
      <c r="A1927">
        <v>37688</v>
      </c>
      <c r="B1927">
        <v>413031125202512</v>
      </c>
      <c r="C1927" t="s">
        <v>372</v>
      </c>
      <c r="D1927">
        <v>4</v>
      </c>
    </row>
    <row r="1928" spans="1:4" x14ac:dyDescent="0.25">
      <c r="A1928">
        <v>37689</v>
      </c>
      <c r="B1928">
        <v>413031125202513</v>
      </c>
      <c r="C1928" t="s">
        <v>372</v>
      </c>
      <c r="D1928">
        <v>4</v>
      </c>
    </row>
    <row r="1929" spans="1:4" x14ac:dyDescent="0.25">
      <c r="A1929">
        <v>37690</v>
      </c>
      <c r="B1929">
        <v>413031125202514</v>
      </c>
      <c r="C1929" t="s">
        <v>372</v>
      </c>
      <c r="D1929">
        <v>4</v>
      </c>
    </row>
    <row r="1930" spans="1:4" x14ac:dyDescent="0.25">
      <c r="A1930">
        <v>37691</v>
      </c>
      <c r="B1930">
        <v>102007225202515</v>
      </c>
      <c r="C1930" t="s">
        <v>795</v>
      </c>
      <c r="D1930">
        <v>3</v>
      </c>
    </row>
    <row r="1931" spans="1:4" x14ac:dyDescent="0.25">
      <c r="A1931">
        <v>37692</v>
      </c>
      <c r="B1931">
        <v>102126325202515</v>
      </c>
      <c r="C1931" t="s">
        <v>796</v>
      </c>
      <c r="D1931">
        <v>3</v>
      </c>
    </row>
    <row r="1932" spans="1:4" x14ac:dyDescent="0.25">
      <c r="A1932">
        <v>37693</v>
      </c>
      <c r="B1932" t="s">
        <v>1711</v>
      </c>
      <c r="C1932" t="s">
        <v>798</v>
      </c>
      <c r="D1932">
        <v>2</v>
      </c>
    </row>
    <row r="1933" spans="1:4" x14ac:dyDescent="0.25">
      <c r="A1933">
        <v>37694</v>
      </c>
      <c r="B1933" t="s">
        <v>1712</v>
      </c>
      <c r="C1933" t="s">
        <v>798</v>
      </c>
      <c r="D1933">
        <v>2</v>
      </c>
    </row>
    <row r="1934" spans="1:4" x14ac:dyDescent="0.25">
      <c r="A1934">
        <v>37695</v>
      </c>
      <c r="B1934">
        <v>102328025202515</v>
      </c>
      <c r="C1934" t="s">
        <v>800</v>
      </c>
      <c r="D1934">
        <v>2</v>
      </c>
    </row>
    <row r="1935" spans="1:4" x14ac:dyDescent="0.25">
      <c r="A1935">
        <v>37696</v>
      </c>
      <c r="B1935">
        <v>209010125202515</v>
      </c>
      <c r="C1935" t="s">
        <v>312</v>
      </c>
      <c r="D1935">
        <v>2</v>
      </c>
    </row>
    <row r="1936" spans="1:4" x14ac:dyDescent="0.25">
      <c r="A1936">
        <v>37697</v>
      </c>
      <c r="B1936">
        <v>305001125202515</v>
      </c>
      <c r="C1936" t="s">
        <v>468</v>
      </c>
      <c r="D1936">
        <v>3</v>
      </c>
    </row>
    <row r="1937" spans="1:4" x14ac:dyDescent="0.25">
      <c r="A1937">
        <v>37698</v>
      </c>
      <c r="B1937">
        <v>413031125202515</v>
      </c>
      <c r="C1937" t="s">
        <v>372</v>
      </c>
      <c r="D1937">
        <v>4</v>
      </c>
    </row>
    <row r="1938" spans="1:4" x14ac:dyDescent="0.25">
      <c r="A1938">
        <v>37699</v>
      </c>
      <c r="B1938">
        <v>102007225202516</v>
      </c>
      <c r="C1938" t="s">
        <v>795</v>
      </c>
      <c r="D1938">
        <v>3</v>
      </c>
    </row>
    <row r="1939" spans="1:4" x14ac:dyDescent="0.25">
      <c r="A1939">
        <v>37700</v>
      </c>
      <c r="B1939">
        <v>102126325202516</v>
      </c>
      <c r="C1939" t="s">
        <v>796</v>
      </c>
      <c r="D1939">
        <v>3</v>
      </c>
    </row>
    <row r="1940" spans="1:4" x14ac:dyDescent="0.25">
      <c r="A1940">
        <v>37701</v>
      </c>
      <c r="B1940" t="s">
        <v>1713</v>
      </c>
      <c r="C1940" t="s">
        <v>798</v>
      </c>
      <c r="D1940">
        <v>2</v>
      </c>
    </row>
    <row r="1941" spans="1:4" x14ac:dyDescent="0.25">
      <c r="A1941">
        <v>37702</v>
      </c>
      <c r="B1941" t="s">
        <v>1714</v>
      </c>
      <c r="C1941" t="s">
        <v>798</v>
      </c>
      <c r="D1941">
        <v>2</v>
      </c>
    </row>
    <row r="1942" spans="1:4" x14ac:dyDescent="0.25">
      <c r="A1942">
        <v>37904</v>
      </c>
      <c r="B1942">
        <v>217002025202564</v>
      </c>
      <c r="C1942" t="s">
        <v>295</v>
      </c>
      <c r="D1942">
        <v>2</v>
      </c>
    </row>
    <row r="1943" spans="1:4" x14ac:dyDescent="0.25">
      <c r="A1943">
        <v>37905</v>
      </c>
      <c r="B1943">
        <v>305001125202564</v>
      </c>
      <c r="C1943" t="s">
        <v>468</v>
      </c>
      <c r="D1943">
        <v>3</v>
      </c>
    </row>
    <row r="1944" spans="1:4" x14ac:dyDescent="0.25">
      <c r="A1944">
        <v>37906</v>
      </c>
      <c r="B1944">
        <v>319004125202564</v>
      </c>
      <c r="C1944" t="s">
        <v>469</v>
      </c>
      <c r="D1944">
        <v>3</v>
      </c>
    </row>
    <row r="1945" spans="1:4" x14ac:dyDescent="0.25">
      <c r="A1945">
        <v>37907</v>
      </c>
      <c r="B1945">
        <v>319012125202564</v>
      </c>
      <c r="C1945" t="s">
        <v>379</v>
      </c>
      <c r="D1945">
        <v>4</v>
      </c>
    </row>
    <row r="1946" spans="1:4" x14ac:dyDescent="0.25">
      <c r="A1946">
        <v>37908</v>
      </c>
      <c r="B1946">
        <v>413031125202564</v>
      </c>
      <c r="C1946" t="s">
        <v>372</v>
      </c>
      <c r="D1946">
        <v>4</v>
      </c>
    </row>
    <row r="1947" spans="1:4" x14ac:dyDescent="0.25">
      <c r="A1947">
        <v>37909</v>
      </c>
      <c r="B1947">
        <v>209017025202565</v>
      </c>
      <c r="C1947" t="s">
        <v>694</v>
      </c>
      <c r="D1947">
        <v>2</v>
      </c>
    </row>
    <row r="1948" spans="1:4" x14ac:dyDescent="0.25">
      <c r="A1948">
        <v>37910</v>
      </c>
      <c r="B1948">
        <v>217002025202565</v>
      </c>
      <c r="C1948" t="s">
        <v>295</v>
      </c>
      <c r="D1948">
        <v>2</v>
      </c>
    </row>
    <row r="1949" spans="1:4" x14ac:dyDescent="0.25">
      <c r="A1949">
        <v>37911</v>
      </c>
      <c r="B1949">
        <v>305001125202565</v>
      </c>
      <c r="C1949" t="s">
        <v>468</v>
      </c>
      <c r="D1949">
        <v>3</v>
      </c>
    </row>
    <row r="1950" spans="1:4" x14ac:dyDescent="0.25">
      <c r="A1950">
        <v>37912</v>
      </c>
      <c r="B1950">
        <v>319012125202565</v>
      </c>
      <c r="C1950" t="s">
        <v>379</v>
      </c>
      <c r="D1950">
        <v>4</v>
      </c>
    </row>
    <row r="1951" spans="1:4" x14ac:dyDescent="0.25">
      <c r="A1951">
        <v>37913</v>
      </c>
      <c r="B1951">
        <v>319026025202565</v>
      </c>
      <c r="C1951" t="s">
        <v>473</v>
      </c>
      <c r="D1951">
        <v>3</v>
      </c>
    </row>
    <row r="1952" spans="1:4" x14ac:dyDescent="0.25">
      <c r="A1952">
        <v>37914</v>
      </c>
      <c r="B1952">
        <v>413031125202565</v>
      </c>
      <c r="C1952" t="s">
        <v>372</v>
      </c>
      <c r="D1952">
        <v>4</v>
      </c>
    </row>
    <row r="1953" spans="1:4" x14ac:dyDescent="0.25">
      <c r="A1953">
        <v>37915</v>
      </c>
      <c r="B1953">
        <v>108070025202567</v>
      </c>
      <c r="C1953" t="s">
        <v>1291</v>
      </c>
      <c r="D1953">
        <v>3</v>
      </c>
    </row>
    <row r="1954" spans="1:4" x14ac:dyDescent="0.25">
      <c r="A1954">
        <v>37916</v>
      </c>
      <c r="B1954">
        <v>217002025202567</v>
      </c>
      <c r="C1954" t="s">
        <v>295</v>
      </c>
      <c r="D1954">
        <v>2</v>
      </c>
    </row>
    <row r="1955" spans="1:4" x14ac:dyDescent="0.25">
      <c r="A1955">
        <v>37917</v>
      </c>
      <c r="B1955">
        <v>305064125202567</v>
      </c>
      <c r="C1955" t="s">
        <v>378</v>
      </c>
      <c r="D1955">
        <v>3</v>
      </c>
    </row>
    <row r="1956" spans="1:4" x14ac:dyDescent="0.25">
      <c r="A1956">
        <v>37918</v>
      </c>
      <c r="B1956">
        <v>319012125202567</v>
      </c>
      <c r="C1956" t="s">
        <v>379</v>
      </c>
      <c r="D1956">
        <v>4</v>
      </c>
    </row>
    <row r="1957" spans="1:4" x14ac:dyDescent="0.25">
      <c r="A1957">
        <v>37919</v>
      </c>
      <c r="B1957">
        <v>319026025202567</v>
      </c>
      <c r="C1957" t="s">
        <v>473</v>
      </c>
      <c r="D1957">
        <v>3</v>
      </c>
    </row>
    <row r="1958" spans="1:4" x14ac:dyDescent="0.25">
      <c r="A1958">
        <v>37920</v>
      </c>
      <c r="B1958">
        <v>413031125202567</v>
      </c>
      <c r="C1958" t="s">
        <v>372</v>
      </c>
      <c r="D1958">
        <v>4</v>
      </c>
    </row>
    <row r="1959" spans="1:4" x14ac:dyDescent="0.25">
      <c r="A1959">
        <v>37921</v>
      </c>
      <c r="B1959">
        <v>108070025202568</v>
      </c>
      <c r="C1959" t="s">
        <v>1291</v>
      </c>
      <c r="D1959">
        <v>3</v>
      </c>
    </row>
    <row r="1960" spans="1:4" x14ac:dyDescent="0.25">
      <c r="A1960">
        <v>37922</v>
      </c>
      <c r="B1960">
        <v>217002025202568</v>
      </c>
      <c r="C1960" t="s">
        <v>295</v>
      </c>
      <c r="D1960">
        <v>2</v>
      </c>
    </row>
    <row r="1961" spans="1:4" x14ac:dyDescent="0.25">
      <c r="A1961">
        <v>37923</v>
      </c>
      <c r="B1961">
        <v>305064125202568</v>
      </c>
      <c r="C1961" t="s">
        <v>378</v>
      </c>
      <c r="D1961">
        <v>3</v>
      </c>
    </row>
    <row r="1962" spans="1:4" x14ac:dyDescent="0.25">
      <c r="A1962">
        <v>37924</v>
      </c>
      <c r="B1962">
        <v>319012125202568</v>
      </c>
      <c r="C1962" t="s">
        <v>379</v>
      </c>
      <c r="D1962">
        <v>4</v>
      </c>
    </row>
    <row r="1963" spans="1:4" x14ac:dyDescent="0.25">
      <c r="A1963">
        <v>37925</v>
      </c>
      <c r="B1963">
        <v>319026025202568</v>
      </c>
      <c r="C1963" t="s">
        <v>473</v>
      </c>
      <c r="D1963">
        <v>3</v>
      </c>
    </row>
    <row r="1964" spans="1:4" x14ac:dyDescent="0.25">
      <c r="A1964">
        <v>37926</v>
      </c>
      <c r="B1964">
        <v>413031125202568</v>
      </c>
      <c r="C1964" t="s">
        <v>372</v>
      </c>
      <c r="D1964">
        <v>4</v>
      </c>
    </row>
    <row r="1965" spans="1:4" x14ac:dyDescent="0.25">
      <c r="A1965">
        <v>37927</v>
      </c>
      <c r="B1965">
        <v>108070025202569</v>
      </c>
      <c r="C1965" t="s">
        <v>1291</v>
      </c>
      <c r="D1965">
        <v>3</v>
      </c>
    </row>
    <row r="1966" spans="1:4" x14ac:dyDescent="0.25">
      <c r="A1966">
        <v>37928</v>
      </c>
      <c r="B1966">
        <v>217002025202569</v>
      </c>
      <c r="C1966" t="s">
        <v>295</v>
      </c>
      <c r="D1966">
        <v>2</v>
      </c>
    </row>
    <row r="1967" spans="1:4" x14ac:dyDescent="0.25">
      <c r="A1967">
        <v>37929</v>
      </c>
      <c r="B1967">
        <v>305064125202569</v>
      </c>
      <c r="C1967" t="s">
        <v>378</v>
      </c>
      <c r="D1967">
        <v>3</v>
      </c>
    </row>
    <row r="1968" spans="1:4" x14ac:dyDescent="0.25">
      <c r="A1968">
        <v>37930</v>
      </c>
      <c r="B1968">
        <v>319012125202569</v>
      </c>
      <c r="C1968" t="s">
        <v>379</v>
      </c>
      <c r="D1968">
        <v>4</v>
      </c>
    </row>
    <row r="1969" spans="1:4" x14ac:dyDescent="0.25">
      <c r="A1969">
        <v>37931</v>
      </c>
      <c r="B1969">
        <v>319026025202569</v>
      </c>
      <c r="C1969" t="s">
        <v>473</v>
      </c>
      <c r="D1969">
        <v>3</v>
      </c>
    </row>
    <row r="1970" spans="1:4" x14ac:dyDescent="0.25">
      <c r="A1970">
        <v>37932</v>
      </c>
      <c r="B1970">
        <v>413031125202569</v>
      </c>
      <c r="C1970" t="s">
        <v>372</v>
      </c>
      <c r="D1970">
        <v>4</v>
      </c>
    </row>
    <row r="1971" spans="1:4" x14ac:dyDescent="0.25">
      <c r="A1971">
        <v>37933</v>
      </c>
      <c r="B1971">
        <v>108070025202570</v>
      </c>
      <c r="C1971" t="s">
        <v>1291</v>
      </c>
      <c r="D1971">
        <v>3</v>
      </c>
    </row>
    <row r="1972" spans="1:4" x14ac:dyDescent="0.25">
      <c r="A1972">
        <v>37934</v>
      </c>
      <c r="B1972">
        <v>413031125202570</v>
      </c>
      <c r="C1972" t="s">
        <v>372</v>
      </c>
      <c r="D1972">
        <v>4</v>
      </c>
    </row>
    <row r="1973" spans="1:4" x14ac:dyDescent="0.25">
      <c r="A1973">
        <v>37935</v>
      </c>
      <c r="B1973">
        <v>103219025202571</v>
      </c>
      <c r="C1973" t="s">
        <v>1715</v>
      </c>
      <c r="D1973">
        <v>3</v>
      </c>
    </row>
    <row r="1974" spans="1:4" x14ac:dyDescent="0.25">
      <c r="A1974">
        <v>36152</v>
      </c>
      <c r="B1974">
        <v>105355025202229</v>
      </c>
      <c r="C1974" t="s">
        <v>1631</v>
      </c>
      <c r="D1974">
        <v>2</v>
      </c>
    </row>
    <row r="1975" spans="1:4" x14ac:dyDescent="0.25">
      <c r="A1975">
        <v>36153</v>
      </c>
      <c r="B1975" t="s">
        <v>1716</v>
      </c>
      <c r="C1975" t="s">
        <v>1633</v>
      </c>
      <c r="D1975">
        <v>2</v>
      </c>
    </row>
    <row r="1976" spans="1:4" x14ac:dyDescent="0.25">
      <c r="A1976">
        <v>36154</v>
      </c>
      <c r="B1976" t="s">
        <v>1717</v>
      </c>
      <c r="C1976" t="s">
        <v>1633</v>
      </c>
      <c r="D1976">
        <v>2</v>
      </c>
    </row>
    <row r="1977" spans="1:4" x14ac:dyDescent="0.25">
      <c r="A1977">
        <v>36155</v>
      </c>
      <c r="B1977">
        <v>118093325202229</v>
      </c>
      <c r="C1977" t="s">
        <v>261</v>
      </c>
      <c r="D1977">
        <v>2</v>
      </c>
    </row>
    <row r="1978" spans="1:4" x14ac:dyDescent="0.25">
      <c r="A1978">
        <v>36156</v>
      </c>
      <c r="B1978">
        <v>105349025202230</v>
      </c>
      <c r="C1978" t="s">
        <v>1625</v>
      </c>
      <c r="D1978">
        <v>2</v>
      </c>
    </row>
    <row r="1979" spans="1:4" x14ac:dyDescent="0.25">
      <c r="A1979">
        <v>36157</v>
      </c>
      <c r="B1979">
        <v>105350025202230</v>
      </c>
      <c r="C1979" t="s">
        <v>1626</v>
      </c>
      <c r="D1979">
        <v>1</v>
      </c>
    </row>
    <row r="1980" spans="1:4" x14ac:dyDescent="0.25">
      <c r="A1980">
        <v>36158</v>
      </c>
      <c r="B1980">
        <v>105351025202230</v>
      </c>
      <c r="C1980" t="s">
        <v>1627</v>
      </c>
      <c r="D1980">
        <v>3</v>
      </c>
    </row>
    <row r="1981" spans="1:4" x14ac:dyDescent="0.25">
      <c r="A1981">
        <v>36159</v>
      </c>
      <c r="B1981">
        <v>105352025202230</v>
      </c>
      <c r="C1981" t="s">
        <v>1628</v>
      </c>
      <c r="D1981">
        <v>2</v>
      </c>
    </row>
    <row r="1982" spans="1:4" x14ac:dyDescent="0.25">
      <c r="A1982">
        <v>36160</v>
      </c>
      <c r="B1982">
        <v>105353025202230</v>
      </c>
      <c r="C1982" t="s">
        <v>1629</v>
      </c>
      <c r="D1982">
        <v>2</v>
      </c>
    </row>
    <row r="1983" spans="1:4" x14ac:dyDescent="0.25">
      <c r="A1983">
        <v>36161</v>
      </c>
      <c r="B1983">
        <v>105354025202230</v>
      </c>
      <c r="C1983" t="s">
        <v>1630</v>
      </c>
      <c r="D1983">
        <v>2</v>
      </c>
    </row>
    <row r="1984" spans="1:4" x14ac:dyDescent="0.25">
      <c r="A1984">
        <v>36162</v>
      </c>
      <c r="B1984">
        <v>105355025202230</v>
      </c>
      <c r="C1984" t="s">
        <v>1631</v>
      </c>
      <c r="D1984">
        <v>2</v>
      </c>
    </row>
    <row r="1985" spans="1:4" x14ac:dyDescent="0.25">
      <c r="A1985">
        <v>36163</v>
      </c>
      <c r="B1985" t="s">
        <v>1718</v>
      </c>
      <c r="C1985" t="s">
        <v>1633</v>
      </c>
      <c r="D1985">
        <v>2</v>
      </c>
    </row>
    <row r="1986" spans="1:4" x14ac:dyDescent="0.25">
      <c r="A1986">
        <v>36164</v>
      </c>
      <c r="B1986" t="s">
        <v>1719</v>
      </c>
      <c r="C1986" t="s">
        <v>1633</v>
      </c>
      <c r="D1986">
        <v>2</v>
      </c>
    </row>
    <row r="1987" spans="1:4" x14ac:dyDescent="0.25">
      <c r="A1987">
        <v>36165</v>
      </c>
      <c r="B1987">
        <v>118093325202230</v>
      </c>
      <c r="C1987" t="s">
        <v>261</v>
      </c>
      <c r="D1987">
        <v>2</v>
      </c>
    </row>
    <row r="1988" spans="1:4" x14ac:dyDescent="0.25">
      <c r="A1988">
        <v>36166</v>
      </c>
      <c r="B1988">
        <v>105181025202232</v>
      </c>
      <c r="C1988" t="s">
        <v>1720</v>
      </c>
      <c r="D1988">
        <v>2</v>
      </c>
    </row>
    <row r="1989" spans="1:4" x14ac:dyDescent="0.25">
      <c r="A1989">
        <v>36167</v>
      </c>
      <c r="B1989">
        <v>105303025202232</v>
      </c>
      <c r="C1989" t="s">
        <v>1721</v>
      </c>
      <c r="D1989">
        <v>2</v>
      </c>
    </row>
    <row r="1990" spans="1:4" x14ac:dyDescent="0.25">
      <c r="A1990">
        <v>36168</v>
      </c>
      <c r="B1990">
        <v>105370025202232</v>
      </c>
      <c r="C1990" t="s">
        <v>1722</v>
      </c>
      <c r="D1990">
        <v>2</v>
      </c>
    </row>
    <row r="1991" spans="1:4" x14ac:dyDescent="0.25">
      <c r="A1991">
        <v>36169</v>
      </c>
      <c r="B1991">
        <v>105371025202232</v>
      </c>
      <c r="C1991" t="s">
        <v>1723</v>
      </c>
      <c r="D1991">
        <v>2</v>
      </c>
    </row>
    <row r="1992" spans="1:4" x14ac:dyDescent="0.25">
      <c r="A1992">
        <v>36170</v>
      </c>
      <c r="B1992">
        <v>105372025202232</v>
      </c>
      <c r="C1992" t="s">
        <v>1724</v>
      </c>
      <c r="D1992">
        <v>2</v>
      </c>
    </row>
    <row r="1993" spans="1:4" x14ac:dyDescent="0.25">
      <c r="A1993">
        <v>36171</v>
      </c>
      <c r="B1993" t="s">
        <v>1725</v>
      </c>
      <c r="C1993" t="s">
        <v>1726</v>
      </c>
      <c r="D1993">
        <v>3</v>
      </c>
    </row>
    <row r="1994" spans="1:4" x14ac:dyDescent="0.25">
      <c r="A1994">
        <v>36172</v>
      </c>
      <c r="B1994" t="s">
        <v>1727</v>
      </c>
      <c r="C1994" t="s">
        <v>1726</v>
      </c>
      <c r="D1994">
        <v>3</v>
      </c>
    </row>
    <row r="1995" spans="1:4" x14ac:dyDescent="0.25">
      <c r="A1995">
        <v>36173</v>
      </c>
      <c r="B1995">
        <v>105380025202232</v>
      </c>
      <c r="C1995" t="s">
        <v>1728</v>
      </c>
      <c r="D1995">
        <v>2</v>
      </c>
    </row>
    <row r="1996" spans="1:4" x14ac:dyDescent="0.25">
      <c r="A1996">
        <v>36174</v>
      </c>
      <c r="B1996">
        <v>105381025202232</v>
      </c>
      <c r="C1996" t="s">
        <v>1729</v>
      </c>
      <c r="D1996">
        <v>2</v>
      </c>
    </row>
    <row r="1997" spans="1:4" x14ac:dyDescent="0.25">
      <c r="A1997">
        <v>36175</v>
      </c>
      <c r="B1997">
        <v>105181025202233</v>
      </c>
      <c r="C1997" t="s">
        <v>1720</v>
      </c>
      <c r="D1997">
        <v>2</v>
      </c>
    </row>
    <row r="1998" spans="1:4" x14ac:dyDescent="0.25">
      <c r="A1998">
        <v>36176</v>
      </c>
      <c r="B1998">
        <v>105303025202233</v>
      </c>
      <c r="C1998" t="s">
        <v>1721</v>
      </c>
      <c r="D1998">
        <v>2</v>
      </c>
    </row>
    <row r="1999" spans="1:4" x14ac:dyDescent="0.25">
      <c r="A1999">
        <v>36177</v>
      </c>
      <c r="B1999" t="s">
        <v>1730</v>
      </c>
      <c r="C1999" t="s">
        <v>1731</v>
      </c>
      <c r="D1999">
        <v>2</v>
      </c>
    </row>
    <row r="2000" spans="1:4" x14ac:dyDescent="0.25">
      <c r="A2000">
        <v>36178</v>
      </c>
      <c r="B2000">
        <v>105370025202233</v>
      </c>
      <c r="C2000" t="s">
        <v>1722</v>
      </c>
      <c r="D2000">
        <v>2</v>
      </c>
    </row>
    <row r="2001" spans="1:4" x14ac:dyDescent="0.25">
      <c r="A2001">
        <v>36179</v>
      </c>
      <c r="B2001">
        <v>105371025202233</v>
      </c>
      <c r="C2001" t="s">
        <v>1723</v>
      </c>
      <c r="D2001">
        <v>2</v>
      </c>
    </row>
    <row r="2002" spans="1:4" x14ac:dyDescent="0.25">
      <c r="A2002">
        <v>36531</v>
      </c>
      <c r="B2002">
        <v>101222325202306</v>
      </c>
      <c r="C2002" t="s">
        <v>1645</v>
      </c>
      <c r="D2002">
        <v>2</v>
      </c>
    </row>
    <row r="2003" spans="1:4" x14ac:dyDescent="0.25">
      <c r="A2003">
        <v>36532</v>
      </c>
      <c r="B2003" t="s">
        <v>1732</v>
      </c>
      <c r="C2003" t="s">
        <v>1647</v>
      </c>
      <c r="D2003">
        <v>2</v>
      </c>
    </row>
    <row r="2004" spans="1:4" x14ac:dyDescent="0.25">
      <c r="A2004">
        <v>36533</v>
      </c>
      <c r="B2004" t="s">
        <v>1733</v>
      </c>
      <c r="C2004" t="s">
        <v>1647</v>
      </c>
      <c r="D2004">
        <v>2</v>
      </c>
    </row>
    <row r="2005" spans="1:4" x14ac:dyDescent="0.25">
      <c r="A2005">
        <v>36534</v>
      </c>
      <c r="B2005">
        <v>123028025202307</v>
      </c>
      <c r="C2005" t="s">
        <v>1604</v>
      </c>
      <c r="D2005">
        <v>2</v>
      </c>
    </row>
    <row r="2006" spans="1:4" x14ac:dyDescent="0.25">
      <c r="A2006">
        <v>36535</v>
      </c>
      <c r="B2006">
        <v>123222025202307</v>
      </c>
      <c r="C2006" t="s">
        <v>1734</v>
      </c>
      <c r="D2006">
        <v>2</v>
      </c>
    </row>
    <row r="2007" spans="1:4" x14ac:dyDescent="0.25">
      <c r="A2007">
        <v>36536</v>
      </c>
      <c r="B2007">
        <v>123223025202307</v>
      </c>
      <c r="C2007" t="s">
        <v>1735</v>
      </c>
      <c r="D2007">
        <v>4</v>
      </c>
    </row>
    <row r="2008" spans="1:4" x14ac:dyDescent="0.25">
      <c r="A2008">
        <v>36537</v>
      </c>
      <c r="B2008">
        <v>123254025202307</v>
      </c>
      <c r="C2008" t="s">
        <v>310</v>
      </c>
      <c r="D2008">
        <v>2</v>
      </c>
    </row>
    <row r="2009" spans="1:4" x14ac:dyDescent="0.25">
      <c r="A2009">
        <v>36538</v>
      </c>
      <c r="B2009">
        <v>123255025202307</v>
      </c>
      <c r="C2009" t="s">
        <v>1736</v>
      </c>
      <c r="D2009">
        <v>3</v>
      </c>
    </row>
    <row r="2010" spans="1:4" x14ac:dyDescent="0.25">
      <c r="A2010">
        <v>36539</v>
      </c>
      <c r="B2010" t="s">
        <v>1737</v>
      </c>
      <c r="C2010" t="s">
        <v>1738</v>
      </c>
      <c r="D2010">
        <v>3</v>
      </c>
    </row>
    <row r="2011" spans="1:4" x14ac:dyDescent="0.25">
      <c r="A2011">
        <v>36540</v>
      </c>
      <c r="B2011" t="s">
        <v>1739</v>
      </c>
      <c r="C2011" t="s">
        <v>1738</v>
      </c>
      <c r="D2011">
        <v>3</v>
      </c>
    </row>
    <row r="2012" spans="1:4" x14ac:dyDescent="0.25">
      <c r="A2012">
        <v>36541</v>
      </c>
      <c r="B2012">
        <v>209017025202307</v>
      </c>
      <c r="C2012" t="s">
        <v>694</v>
      </c>
      <c r="D2012">
        <v>2</v>
      </c>
    </row>
    <row r="2013" spans="1:4" x14ac:dyDescent="0.25">
      <c r="A2013">
        <v>36542</v>
      </c>
      <c r="B2013">
        <v>123028025202308</v>
      </c>
      <c r="C2013" t="s">
        <v>1604</v>
      </c>
      <c r="D2013">
        <v>2</v>
      </c>
    </row>
    <row r="2014" spans="1:4" x14ac:dyDescent="0.25">
      <c r="A2014">
        <v>36543</v>
      </c>
      <c r="B2014">
        <v>123219025202308</v>
      </c>
      <c r="C2014" t="s">
        <v>1740</v>
      </c>
      <c r="D2014">
        <v>2</v>
      </c>
    </row>
    <row r="2015" spans="1:4" x14ac:dyDescent="0.25">
      <c r="A2015">
        <v>36544</v>
      </c>
      <c r="B2015" t="s">
        <v>1741</v>
      </c>
      <c r="C2015" t="s">
        <v>1742</v>
      </c>
      <c r="D2015">
        <v>3</v>
      </c>
    </row>
    <row r="2016" spans="1:4" x14ac:dyDescent="0.25">
      <c r="A2016">
        <v>36545</v>
      </c>
      <c r="B2016">
        <v>123222025202308</v>
      </c>
      <c r="C2016" t="s">
        <v>1734</v>
      </c>
      <c r="D2016">
        <v>2</v>
      </c>
    </row>
    <row r="2017" spans="1:4" x14ac:dyDescent="0.25">
      <c r="A2017">
        <v>36546</v>
      </c>
      <c r="B2017">
        <v>123225025202308</v>
      </c>
      <c r="C2017" t="s">
        <v>1743</v>
      </c>
      <c r="D2017">
        <v>2</v>
      </c>
    </row>
    <row r="2018" spans="1:4" x14ac:dyDescent="0.25">
      <c r="A2018">
        <v>36547</v>
      </c>
      <c r="B2018">
        <v>123227025202308</v>
      </c>
      <c r="C2018" t="s">
        <v>652</v>
      </c>
      <c r="D2018">
        <v>2</v>
      </c>
    </row>
    <row r="2019" spans="1:4" x14ac:dyDescent="0.25">
      <c r="A2019">
        <v>36548</v>
      </c>
      <c r="B2019">
        <v>123273025202308</v>
      </c>
      <c r="C2019" t="s">
        <v>1744</v>
      </c>
      <c r="D2019">
        <v>3</v>
      </c>
    </row>
    <row r="2020" spans="1:4" x14ac:dyDescent="0.25">
      <c r="A2020">
        <v>36549</v>
      </c>
      <c r="B2020">
        <v>102031325202310</v>
      </c>
      <c r="C2020" t="s">
        <v>1142</v>
      </c>
      <c r="D2020">
        <v>2</v>
      </c>
    </row>
    <row r="2021" spans="1:4" x14ac:dyDescent="0.25">
      <c r="A2021">
        <v>36550</v>
      </c>
      <c r="B2021">
        <v>102138325202310</v>
      </c>
      <c r="C2021" t="s">
        <v>1745</v>
      </c>
      <c r="D2021">
        <v>2</v>
      </c>
    </row>
    <row r="2022" spans="1:4" x14ac:dyDescent="0.25">
      <c r="A2022">
        <v>36551</v>
      </c>
      <c r="B2022">
        <v>102178325202310</v>
      </c>
      <c r="C2022" t="s">
        <v>1746</v>
      </c>
      <c r="D2022">
        <v>2</v>
      </c>
    </row>
    <row r="2023" spans="1:4" x14ac:dyDescent="0.25">
      <c r="A2023">
        <v>36552</v>
      </c>
      <c r="B2023">
        <v>102326025202310</v>
      </c>
      <c r="C2023" t="s">
        <v>1747</v>
      </c>
      <c r="D2023">
        <v>3</v>
      </c>
    </row>
    <row r="2024" spans="1:4" x14ac:dyDescent="0.25">
      <c r="A2024">
        <v>36553</v>
      </c>
      <c r="B2024">
        <v>102357325202310</v>
      </c>
      <c r="C2024" t="s">
        <v>1496</v>
      </c>
      <c r="D2024">
        <v>2</v>
      </c>
    </row>
    <row r="2025" spans="1:4" x14ac:dyDescent="0.25">
      <c r="A2025">
        <v>36554</v>
      </c>
      <c r="B2025">
        <v>102358325202310</v>
      </c>
      <c r="C2025" t="s">
        <v>1498</v>
      </c>
      <c r="D2025">
        <v>2</v>
      </c>
    </row>
    <row r="2026" spans="1:4" x14ac:dyDescent="0.25">
      <c r="A2026">
        <v>36555</v>
      </c>
      <c r="B2026" t="s">
        <v>1748</v>
      </c>
      <c r="C2026" t="s">
        <v>1749</v>
      </c>
      <c r="D2026">
        <v>3</v>
      </c>
    </row>
    <row r="2027" spans="1:4" x14ac:dyDescent="0.25">
      <c r="A2027">
        <v>36556</v>
      </c>
      <c r="B2027" t="s">
        <v>1750</v>
      </c>
      <c r="C2027" t="s">
        <v>1749</v>
      </c>
      <c r="D2027">
        <v>3</v>
      </c>
    </row>
    <row r="2028" spans="1:4" x14ac:dyDescent="0.25">
      <c r="A2028">
        <v>36557</v>
      </c>
      <c r="B2028">
        <v>209017025202310</v>
      </c>
      <c r="C2028" t="s">
        <v>694</v>
      </c>
      <c r="D2028">
        <v>2</v>
      </c>
    </row>
    <row r="2029" spans="1:4" x14ac:dyDescent="0.25">
      <c r="A2029">
        <v>36558</v>
      </c>
      <c r="B2029">
        <v>102031325202311</v>
      </c>
      <c r="C2029" t="s">
        <v>1142</v>
      </c>
      <c r="D2029">
        <v>2</v>
      </c>
    </row>
    <row r="2030" spans="1:4" x14ac:dyDescent="0.25">
      <c r="A2030">
        <v>36559</v>
      </c>
      <c r="B2030">
        <v>102138325202311</v>
      </c>
      <c r="C2030" t="s">
        <v>1745</v>
      </c>
      <c r="D2030">
        <v>2</v>
      </c>
    </row>
    <row r="2031" spans="1:4" x14ac:dyDescent="0.25">
      <c r="A2031">
        <v>32072</v>
      </c>
      <c r="B2031" t="s">
        <v>1751</v>
      </c>
      <c r="C2031" t="s">
        <v>1752</v>
      </c>
      <c r="D2031">
        <v>5</v>
      </c>
    </row>
    <row r="2032" spans="1:4" x14ac:dyDescent="0.25">
      <c r="A2032">
        <v>32073</v>
      </c>
      <c r="B2032" t="s">
        <v>1753</v>
      </c>
      <c r="C2032" t="s">
        <v>1752</v>
      </c>
      <c r="D2032">
        <v>5</v>
      </c>
    </row>
    <row r="2033" spans="1:4" x14ac:dyDescent="0.25">
      <c r="A2033">
        <v>32074</v>
      </c>
      <c r="B2033" t="s">
        <v>1754</v>
      </c>
      <c r="C2033" t="s">
        <v>1752</v>
      </c>
      <c r="D2033">
        <v>5</v>
      </c>
    </row>
    <row r="2034" spans="1:4" x14ac:dyDescent="0.25">
      <c r="A2034">
        <v>32075</v>
      </c>
      <c r="B2034" t="s">
        <v>1755</v>
      </c>
      <c r="C2034" t="s">
        <v>1752</v>
      </c>
      <c r="D2034">
        <v>5</v>
      </c>
    </row>
    <row r="2035" spans="1:4" x14ac:dyDescent="0.25">
      <c r="A2035">
        <v>32076</v>
      </c>
      <c r="B2035" t="s">
        <v>1756</v>
      </c>
      <c r="C2035" t="s">
        <v>1752</v>
      </c>
      <c r="D2035">
        <v>5</v>
      </c>
    </row>
    <row r="2036" spans="1:4" x14ac:dyDescent="0.25">
      <c r="A2036">
        <v>32077</v>
      </c>
      <c r="B2036" t="s">
        <v>1757</v>
      </c>
      <c r="C2036" t="s">
        <v>1752</v>
      </c>
      <c r="D2036">
        <v>5</v>
      </c>
    </row>
    <row r="2037" spans="1:4" x14ac:dyDescent="0.25">
      <c r="A2037">
        <v>32078</v>
      </c>
      <c r="B2037" t="s">
        <v>1758</v>
      </c>
      <c r="C2037" t="s">
        <v>1752</v>
      </c>
      <c r="D2037">
        <v>5</v>
      </c>
    </row>
    <row r="2038" spans="1:4" x14ac:dyDescent="0.25">
      <c r="A2038">
        <v>32079</v>
      </c>
      <c r="B2038" t="s">
        <v>1759</v>
      </c>
      <c r="C2038" t="s">
        <v>1752</v>
      </c>
      <c r="D2038">
        <v>5</v>
      </c>
    </row>
    <row r="2039" spans="1:4" x14ac:dyDescent="0.25">
      <c r="A2039">
        <v>32080</v>
      </c>
      <c r="B2039" t="s">
        <v>1760</v>
      </c>
      <c r="C2039" t="s">
        <v>1752</v>
      </c>
      <c r="D2039">
        <v>5</v>
      </c>
    </row>
    <row r="2040" spans="1:4" x14ac:dyDescent="0.25">
      <c r="A2040">
        <v>32081</v>
      </c>
      <c r="B2040" t="s">
        <v>1761</v>
      </c>
      <c r="C2040" t="s">
        <v>1752</v>
      </c>
      <c r="D2040">
        <v>5</v>
      </c>
    </row>
    <row r="2041" spans="1:4" x14ac:dyDescent="0.25">
      <c r="A2041">
        <v>32082</v>
      </c>
      <c r="B2041" t="s">
        <v>1762</v>
      </c>
      <c r="C2041" t="s">
        <v>1752</v>
      </c>
      <c r="D2041">
        <v>5</v>
      </c>
    </row>
    <row r="2042" spans="1:4" x14ac:dyDescent="0.25">
      <c r="A2042">
        <v>32083</v>
      </c>
      <c r="B2042" t="s">
        <v>1763</v>
      </c>
      <c r="C2042" t="s">
        <v>1752</v>
      </c>
      <c r="D2042">
        <v>5</v>
      </c>
    </row>
    <row r="2043" spans="1:4" x14ac:dyDescent="0.25">
      <c r="A2043">
        <v>32084</v>
      </c>
      <c r="B2043" t="s">
        <v>1764</v>
      </c>
      <c r="C2043" t="s">
        <v>1752</v>
      </c>
      <c r="D2043">
        <v>5</v>
      </c>
    </row>
    <row r="2044" spans="1:4" x14ac:dyDescent="0.25">
      <c r="A2044">
        <v>32085</v>
      </c>
      <c r="B2044" t="s">
        <v>1765</v>
      </c>
      <c r="C2044" t="s">
        <v>1752</v>
      </c>
      <c r="D2044">
        <v>5</v>
      </c>
    </row>
    <row r="2045" spans="1:4" x14ac:dyDescent="0.25">
      <c r="A2045">
        <v>32086</v>
      </c>
      <c r="B2045" t="s">
        <v>1766</v>
      </c>
      <c r="C2045" t="s">
        <v>1752</v>
      </c>
      <c r="D2045">
        <v>5</v>
      </c>
    </row>
    <row r="2046" spans="1:4" x14ac:dyDescent="0.25">
      <c r="A2046">
        <v>32087</v>
      </c>
      <c r="B2046" t="s">
        <v>1767</v>
      </c>
      <c r="C2046" t="s">
        <v>1752</v>
      </c>
      <c r="D2046">
        <v>5</v>
      </c>
    </row>
    <row r="2047" spans="1:4" x14ac:dyDescent="0.25">
      <c r="A2047">
        <v>32088</v>
      </c>
      <c r="B2047" t="s">
        <v>1768</v>
      </c>
      <c r="C2047" t="s">
        <v>1752</v>
      </c>
      <c r="D2047">
        <v>5</v>
      </c>
    </row>
    <row r="2048" spans="1:4" x14ac:dyDescent="0.25">
      <c r="A2048">
        <v>32089</v>
      </c>
      <c r="B2048" t="s">
        <v>1769</v>
      </c>
      <c r="C2048" t="s">
        <v>1752</v>
      </c>
      <c r="D2048">
        <v>5</v>
      </c>
    </row>
    <row r="2049" spans="1:4" x14ac:dyDescent="0.25">
      <c r="A2049">
        <v>32090</v>
      </c>
      <c r="B2049" t="s">
        <v>1770</v>
      </c>
      <c r="C2049" t="s">
        <v>1752</v>
      </c>
      <c r="D2049">
        <v>5</v>
      </c>
    </row>
    <row r="2050" spans="1:4" x14ac:dyDescent="0.25">
      <c r="A2050">
        <v>32091</v>
      </c>
      <c r="B2050" t="s">
        <v>1771</v>
      </c>
      <c r="C2050" t="s">
        <v>1752</v>
      </c>
      <c r="D2050">
        <v>5</v>
      </c>
    </row>
    <row r="2051" spans="1:4" x14ac:dyDescent="0.25">
      <c r="A2051">
        <v>32092</v>
      </c>
      <c r="B2051" t="s">
        <v>1772</v>
      </c>
      <c r="C2051" t="s">
        <v>1752</v>
      </c>
      <c r="D2051">
        <v>5</v>
      </c>
    </row>
    <row r="2052" spans="1:4" x14ac:dyDescent="0.25">
      <c r="A2052">
        <v>32093</v>
      </c>
      <c r="B2052" t="s">
        <v>1773</v>
      </c>
      <c r="C2052" t="s">
        <v>1752</v>
      </c>
      <c r="D2052">
        <v>5</v>
      </c>
    </row>
    <row r="2053" spans="1:4" x14ac:dyDescent="0.25">
      <c r="A2053">
        <v>32094</v>
      </c>
      <c r="B2053" t="s">
        <v>1774</v>
      </c>
      <c r="C2053" t="s">
        <v>1752</v>
      </c>
      <c r="D2053">
        <v>5</v>
      </c>
    </row>
    <row r="2054" spans="1:4" x14ac:dyDescent="0.25">
      <c r="A2054">
        <v>32095</v>
      </c>
      <c r="B2054" t="s">
        <v>1775</v>
      </c>
      <c r="C2054" t="s">
        <v>1752</v>
      </c>
      <c r="D2054">
        <v>5</v>
      </c>
    </row>
    <row r="2055" spans="1:4" x14ac:dyDescent="0.25">
      <c r="A2055">
        <v>32096</v>
      </c>
      <c r="B2055" t="s">
        <v>1776</v>
      </c>
      <c r="C2055" t="s">
        <v>1752</v>
      </c>
      <c r="D2055">
        <v>5</v>
      </c>
    </row>
    <row r="2056" spans="1:4" x14ac:dyDescent="0.25">
      <c r="A2056">
        <v>36850</v>
      </c>
      <c r="B2056">
        <v>109470025202362</v>
      </c>
      <c r="C2056" t="s">
        <v>1777</v>
      </c>
      <c r="D2056">
        <v>3.5</v>
      </c>
    </row>
    <row r="2057" spans="1:4" x14ac:dyDescent="0.25">
      <c r="A2057">
        <v>36851</v>
      </c>
      <c r="B2057">
        <v>109472025202362</v>
      </c>
      <c r="C2057" t="s">
        <v>1778</v>
      </c>
      <c r="D2057">
        <v>2</v>
      </c>
    </row>
    <row r="2058" spans="1:4" x14ac:dyDescent="0.25">
      <c r="A2058">
        <v>36852</v>
      </c>
      <c r="B2058">
        <v>109473025202362</v>
      </c>
      <c r="C2058" t="s">
        <v>1779</v>
      </c>
      <c r="D2058">
        <v>3</v>
      </c>
    </row>
    <row r="2059" spans="1:4" x14ac:dyDescent="0.25">
      <c r="A2059">
        <v>36853</v>
      </c>
      <c r="B2059">
        <v>109122025202364</v>
      </c>
      <c r="C2059" t="s">
        <v>1780</v>
      </c>
      <c r="D2059">
        <v>2</v>
      </c>
    </row>
    <row r="2060" spans="1:4" x14ac:dyDescent="0.25">
      <c r="A2060">
        <v>36854</v>
      </c>
      <c r="B2060">
        <v>109274025202364</v>
      </c>
      <c r="C2060" t="s">
        <v>1781</v>
      </c>
      <c r="D2060">
        <v>2</v>
      </c>
    </row>
    <row r="2061" spans="1:4" x14ac:dyDescent="0.25">
      <c r="A2061">
        <v>36855</v>
      </c>
      <c r="B2061">
        <v>109275025202364</v>
      </c>
      <c r="C2061" t="s">
        <v>1782</v>
      </c>
      <c r="D2061">
        <v>2</v>
      </c>
    </row>
    <row r="2062" spans="1:4" x14ac:dyDescent="0.25">
      <c r="A2062">
        <v>36856</v>
      </c>
      <c r="B2062">
        <v>109276025202364</v>
      </c>
      <c r="C2062" t="s">
        <v>1783</v>
      </c>
      <c r="D2062">
        <v>1.5</v>
      </c>
    </row>
    <row r="2063" spans="1:4" x14ac:dyDescent="0.25">
      <c r="A2063">
        <v>36857</v>
      </c>
      <c r="B2063">
        <v>109281025202364</v>
      </c>
      <c r="C2063" t="s">
        <v>1784</v>
      </c>
      <c r="D2063">
        <v>2</v>
      </c>
    </row>
    <row r="2064" spans="1:4" x14ac:dyDescent="0.25">
      <c r="A2064">
        <v>36858</v>
      </c>
      <c r="B2064">
        <v>109306025202364</v>
      </c>
      <c r="C2064" t="s">
        <v>1785</v>
      </c>
      <c r="D2064">
        <v>3</v>
      </c>
    </row>
    <row r="2065" spans="1:4" x14ac:dyDescent="0.25">
      <c r="A2065">
        <v>36859</v>
      </c>
      <c r="B2065">
        <v>109345025202364</v>
      </c>
      <c r="C2065" t="s">
        <v>1786</v>
      </c>
      <c r="D2065">
        <v>2</v>
      </c>
    </row>
    <row r="2066" spans="1:4" x14ac:dyDescent="0.25">
      <c r="A2066">
        <v>36860</v>
      </c>
      <c r="B2066">
        <v>118255025202364</v>
      </c>
      <c r="C2066" t="s">
        <v>278</v>
      </c>
      <c r="D2066">
        <v>2</v>
      </c>
    </row>
    <row r="2067" spans="1:4" x14ac:dyDescent="0.25">
      <c r="A2067">
        <v>36861</v>
      </c>
      <c r="B2067">
        <v>110212025202367</v>
      </c>
      <c r="C2067" t="s">
        <v>1787</v>
      </c>
      <c r="D2067">
        <v>3</v>
      </c>
    </row>
    <row r="2068" spans="1:4" x14ac:dyDescent="0.25">
      <c r="A2068">
        <v>36862</v>
      </c>
      <c r="B2068">
        <v>110265325202367</v>
      </c>
      <c r="C2068" t="s">
        <v>1788</v>
      </c>
      <c r="D2068">
        <v>2</v>
      </c>
    </row>
    <row r="2069" spans="1:4" x14ac:dyDescent="0.25">
      <c r="A2069">
        <v>36863</v>
      </c>
      <c r="B2069">
        <v>110306025202367</v>
      </c>
      <c r="C2069" t="s">
        <v>1789</v>
      </c>
      <c r="D2069">
        <v>3</v>
      </c>
    </row>
    <row r="2070" spans="1:4" x14ac:dyDescent="0.25">
      <c r="A2070">
        <v>36864</v>
      </c>
      <c r="B2070">
        <v>110308025202367</v>
      </c>
      <c r="C2070" t="s">
        <v>1704</v>
      </c>
      <c r="D2070">
        <v>1</v>
      </c>
    </row>
    <row r="2071" spans="1:4" x14ac:dyDescent="0.25">
      <c r="A2071">
        <v>36865</v>
      </c>
      <c r="B2071" t="s">
        <v>1790</v>
      </c>
      <c r="C2071" t="s">
        <v>1791</v>
      </c>
      <c r="D2071">
        <v>2</v>
      </c>
    </row>
    <row r="2072" spans="1:4" x14ac:dyDescent="0.25">
      <c r="A2072">
        <v>36866</v>
      </c>
      <c r="B2072" t="s">
        <v>1792</v>
      </c>
      <c r="C2072" t="s">
        <v>1791</v>
      </c>
      <c r="D2072">
        <v>2</v>
      </c>
    </row>
    <row r="2073" spans="1:4" x14ac:dyDescent="0.25">
      <c r="A2073">
        <v>36867</v>
      </c>
      <c r="B2073" t="s">
        <v>1793</v>
      </c>
      <c r="C2073" t="s">
        <v>1794</v>
      </c>
      <c r="D2073">
        <v>2</v>
      </c>
    </row>
    <row r="2074" spans="1:4" x14ac:dyDescent="0.25">
      <c r="A2074">
        <v>36868</v>
      </c>
      <c r="B2074" t="s">
        <v>1795</v>
      </c>
      <c r="C2074" t="s">
        <v>1794</v>
      </c>
      <c r="D2074">
        <v>2</v>
      </c>
    </row>
    <row r="2075" spans="1:4" x14ac:dyDescent="0.25">
      <c r="A2075">
        <v>36869</v>
      </c>
      <c r="B2075">
        <v>110314025202367</v>
      </c>
      <c r="C2075" t="s">
        <v>1796</v>
      </c>
      <c r="D2075">
        <v>1</v>
      </c>
    </row>
    <row r="2076" spans="1:4" x14ac:dyDescent="0.25">
      <c r="A2076">
        <v>36870</v>
      </c>
      <c r="B2076">
        <v>110315025202367</v>
      </c>
      <c r="C2076" t="s">
        <v>1797</v>
      </c>
      <c r="D2076">
        <v>1</v>
      </c>
    </row>
    <row r="2077" spans="1:4" x14ac:dyDescent="0.25">
      <c r="A2077">
        <v>36871</v>
      </c>
      <c r="B2077" t="s">
        <v>1798</v>
      </c>
      <c r="C2077" t="s">
        <v>1799</v>
      </c>
      <c r="D2077">
        <v>2</v>
      </c>
    </row>
    <row r="2078" spans="1:4" x14ac:dyDescent="0.25">
      <c r="A2078">
        <v>36872</v>
      </c>
      <c r="B2078" t="s">
        <v>1800</v>
      </c>
      <c r="C2078" t="s">
        <v>1799</v>
      </c>
      <c r="D2078">
        <v>2</v>
      </c>
    </row>
    <row r="2079" spans="1:4" x14ac:dyDescent="0.25">
      <c r="A2079">
        <v>36873</v>
      </c>
      <c r="B2079">
        <v>110325025202367</v>
      </c>
      <c r="C2079" t="s">
        <v>1801</v>
      </c>
      <c r="D2079">
        <v>3</v>
      </c>
    </row>
    <row r="2080" spans="1:4" x14ac:dyDescent="0.25">
      <c r="A2080">
        <v>36874</v>
      </c>
      <c r="B2080">
        <v>110212025202368</v>
      </c>
      <c r="C2080" t="s">
        <v>1787</v>
      </c>
      <c r="D2080">
        <v>3</v>
      </c>
    </row>
    <row r="2081" spans="1:4" x14ac:dyDescent="0.25">
      <c r="A2081">
        <v>36875</v>
      </c>
      <c r="B2081">
        <v>110265325202368</v>
      </c>
      <c r="C2081" t="s">
        <v>1788</v>
      </c>
      <c r="D2081">
        <v>2</v>
      </c>
    </row>
    <row r="2082" spans="1:4" x14ac:dyDescent="0.25">
      <c r="A2082">
        <v>36876</v>
      </c>
      <c r="B2082">
        <v>110306025202368</v>
      </c>
      <c r="C2082" t="s">
        <v>1789</v>
      </c>
      <c r="D2082">
        <v>3</v>
      </c>
    </row>
    <row r="2083" spans="1:4" x14ac:dyDescent="0.25">
      <c r="A2083">
        <v>37200</v>
      </c>
      <c r="B2083">
        <v>101015225202420</v>
      </c>
      <c r="C2083" t="s">
        <v>1642</v>
      </c>
      <c r="D2083">
        <v>2</v>
      </c>
    </row>
    <row r="2084" spans="1:4" x14ac:dyDescent="0.25">
      <c r="A2084">
        <v>37201</v>
      </c>
      <c r="B2084">
        <v>103164025202420</v>
      </c>
      <c r="C2084" t="s">
        <v>1693</v>
      </c>
      <c r="D2084">
        <v>2</v>
      </c>
    </row>
    <row r="2085" spans="1:4" x14ac:dyDescent="0.25">
      <c r="A2085">
        <v>37202</v>
      </c>
      <c r="B2085">
        <v>103247325202420</v>
      </c>
      <c r="C2085" t="s">
        <v>1694</v>
      </c>
      <c r="D2085">
        <v>2</v>
      </c>
    </row>
    <row r="2086" spans="1:4" x14ac:dyDescent="0.25">
      <c r="A2086">
        <v>37203</v>
      </c>
      <c r="B2086">
        <v>103332025202420</v>
      </c>
      <c r="C2086" t="s">
        <v>1689</v>
      </c>
      <c r="D2086">
        <v>2</v>
      </c>
    </row>
    <row r="2087" spans="1:4" x14ac:dyDescent="0.25">
      <c r="A2087">
        <v>37204</v>
      </c>
      <c r="B2087" t="s">
        <v>1802</v>
      </c>
      <c r="C2087" t="s">
        <v>1696</v>
      </c>
      <c r="D2087">
        <v>2</v>
      </c>
    </row>
    <row r="2088" spans="1:4" x14ac:dyDescent="0.25">
      <c r="A2088">
        <v>37205</v>
      </c>
      <c r="B2088" t="s">
        <v>1803</v>
      </c>
      <c r="C2088" t="s">
        <v>1696</v>
      </c>
      <c r="D2088">
        <v>2</v>
      </c>
    </row>
    <row r="2089" spans="1:4" x14ac:dyDescent="0.25">
      <c r="A2089">
        <v>37206</v>
      </c>
      <c r="B2089">
        <v>103382025202420</v>
      </c>
      <c r="C2089" t="s">
        <v>1698</v>
      </c>
      <c r="D2089">
        <v>2</v>
      </c>
    </row>
    <row r="2090" spans="1:4" x14ac:dyDescent="0.25">
      <c r="A2090">
        <v>37207</v>
      </c>
      <c r="B2090">
        <v>103411025202420</v>
      </c>
      <c r="C2090" t="s">
        <v>1699</v>
      </c>
      <c r="D2090">
        <v>2</v>
      </c>
    </row>
    <row r="2091" spans="1:4" x14ac:dyDescent="0.25">
      <c r="A2091">
        <v>37208</v>
      </c>
      <c r="B2091">
        <v>210001025202420</v>
      </c>
      <c r="C2091" t="s">
        <v>787</v>
      </c>
      <c r="D2091">
        <v>2</v>
      </c>
    </row>
    <row r="2092" spans="1:4" x14ac:dyDescent="0.25">
      <c r="A2092">
        <v>37209</v>
      </c>
      <c r="B2092">
        <v>217002025202420</v>
      </c>
      <c r="C2092" t="s">
        <v>295</v>
      </c>
      <c r="D2092">
        <v>2</v>
      </c>
    </row>
    <row r="2093" spans="1:4" x14ac:dyDescent="0.25">
      <c r="A2093">
        <v>37210</v>
      </c>
      <c r="B2093">
        <v>101111325202421</v>
      </c>
      <c r="C2093" t="s">
        <v>321</v>
      </c>
      <c r="D2093">
        <v>2</v>
      </c>
    </row>
    <row r="2094" spans="1:4" x14ac:dyDescent="0.25">
      <c r="A2094">
        <v>37211</v>
      </c>
      <c r="B2094">
        <v>103275025202421</v>
      </c>
      <c r="C2094" t="s">
        <v>1804</v>
      </c>
      <c r="D2094">
        <v>3</v>
      </c>
    </row>
    <row r="2095" spans="1:4" x14ac:dyDescent="0.25">
      <c r="A2095">
        <v>37212</v>
      </c>
      <c r="B2095">
        <v>103327025202421</v>
      </c>
      <c r="C2095" t="s">
        <v>325</v>
      </c>
      <c r="D2095">
        <v>3</v>
      </c>
    </row>
    <row r="2096" spans="1:4" x14ac:dyDescent="0.25">
      <c r="A2096">
        <v>37213</v>
      </c>
      <c r="B2096">
        <v>103329025202421</v>
      </c>
      <c r="C2096" t="s">
        <v>324</v>
      </c>
      <c r="D2096">
        <v>2</v>
      </c>
    </row>
    <row r="2097" spans="1:4" x14ac:dyDescent="0.25">
      <c r="A2097">
        <v>37214</v>
      </c>
      <c r="B2097">
        <v>103333025202421</v>
      </c>
      <c r="C2097" t="s">
        <v>1805</v>
      </c>
      <c r="D2097">
        <v>2</v>
      </c>
    </row>
    <row r="2098" spans="1:4" x14ac:dyDescent="0.25">
      <c r="A2098">
        <v>37215</v>
      </c>
      <c r="B2098">
        <v>103334025202421</v>
      </c>
      <c r="C2098" t="s">
        <v>1806</v>
      </c>
      <c r="D2098">
        <v>3</v>
      </c>
    </row>
    <row r="2099" spans="1:4" x14ac:dyDescent="0.25">
      <c r="A2099">
        <v>37216</v>
      </c>
      <c r="B2099">
        <v>117001125202421</v>
      </c>
      <c r="C2099" t="s">
        <v>310</v>
      </c>
      <c r="D2099">
        <v>2</v>
      </c>
    </row>
    <row r="2100" spans="1:4" x14ac:dyDescent="0.25">
      <c r="A2100">
        <v>37217</v>
      </c>
      <c r="B2100">
        <v>209016025202421</v>
      </c>
      <c r="C2100" t="s">
        <v>360</v>
      </c>
      <c r="D2100">
        <v>2</v>
      </c>
    </row>
    <row r="2101" spans="1:4" x14ac:dyDescent="0.25">
      <c r="A2101">
        <v>37218</v>
      </c>
      <c r="B2101">
        <v>103319025202422</v>
      </c>
      <c r="C2101" t="s">
        <v>1807</v>
      </c>
      <c r="D2101">
        <v>2</v>
      </c>
    </row>
    <row r="2102" spans="1:4" x14ac:dyDescent="0.25">
      <c r="A2102">
        <v>37219</v>
      </c>
      <c r="B2102">
        <v>104076325202422</v>
      </c>
      <c r="C2102" t="s">
        <v>1808</v>
      </c>
      <c r="D2102">
        <v>3</v>
      </c>
    </row>
    <row r="2103" spans="1:4" x14ac:dyDescent="0.25">
      <c r="A2103">
        <v>37220</v>
      </c>
      <c r="B2103" t="s">
        <v>1809</v>
      </c>
      <c r="C2103" t="s">
        <v>1810</v>
      </c>
      <c r="D2103">
        <v>2</v>
      </c>
    </row>
    <row r="2104" spans="1:4" x14ac:dyDescent="0.25">
      <c r="A2104">
        <v>37221</v>
      </c>
      <c r="B2104" t="s">
        <v>1811</v>
      </c>
      <c r="C2104" t="s">
        <v>1810</v>
      </c>
      <c r="D2104">
        <v>2</v>
      </c>
    </row>
    <row r="2105" spans="1:4" x14ac:dyDescent="0.25">
      <c r="A2105">
        <v>37222</v>
      </c>
      <c r="B2105">
        <v>104162025202422</v>
      </c>
      <c r="C2105" t="s">
        <v>1812</v>
      </c>
      <c r="D2105">
        <v>3</v>
      </c>
    </row>
    <row r="2106" spans="1:4" x14ac:dyDescent="0.25">
      <c r="A2106">
        <v>37223</v>
      </c>
      <c r="B2106">
        <v>104163025202422</v>
      </c>
      <c r="C2106" t="s">
        <v>1813</v>
      </c>
      <c r="D2106">
        <v>3</v>
      </c>
    </row>
    <row r="2107" spans="1:4" x14ac:dyDescent="0.25">
      <c r="A2107">
        <v>37224</v>
      </c>
      <c r="B2107">
        <v>105165325202422</v>
      </c>
      <c r="C2107" t="s">
        <v>1814</v>
      </c>
      <c r="D2107">
        <v>2</v>
      </c>
    </row>
    <row r="2108" spans="1:4" x14ac:dyDescent="0.25">
      <c r="A2108">
        <v>37225</v>
      </c>
      <c r="B2108">
        <v>209016025202422</v>
      </c>
      <c r="C2108" t="s">
        <v>360</v>
      </c>
      <c r="D2108">
        <v>2</v>
      </c>
    </row>
    <row r="2109" spans="1:4" x14ac:dyDescent="0.25">
      <c r="A2109">
        <v>37226</v>
      </c>
      <c r="B2109">
        <v>103319025202423</v>
      </c>
      <c r="C2109" t="s">
        <v>1807</v>
      </c>
      <c r="D2109">
        <v>2</v>
      </c>
    </row>
    <row r="2110" spans="1:4" x14ac:dyDescent="0.25">
      <c r="A2110">
        <v>37227</v>
      </c>
      <c r="B2110">
        <v>104076325202423</v>
      </c>
      <c r="C2110" t="s">
        <v>1808</v>
      </c>
      <c r="D2110">
        <v>3</v>
      </c>
    </row>
    <row r="2111" spans="1:4" x14ac:dyDescent="0.25">
      <c r="A2111">
        <v>37228</v>
      </c>
      <c r="B2111" t="s">
        <v>1815</v>
      </c>
      <c r="C2111" t="s">
        <v>1810</v>
      </c>
      <c r="D2111">
        <v>2</v>
      </c>
    </row>
    <row r="2112" spans="1:4" x14ac:dyDescent="0.25">
      <c r="A2112">
        <v>37229</v>
      </c>
      <c r="B2112" t="s">
        <v>1816</v>
      </c>
      <c r="C2112" t="s">
        <v>1810</v>
      </c>
      <c r="D2112">
        <v>2</v>
      </c>
    </row>
    <row r="2113" spans="1:4" x14ac:dyDescent="0.25">
      <c r="A2113">
        <v>37230</v>
      </c>
      <c r="B2113">
        <v>104162025202423</v>
      </c>
      <c r="C2113" t="s">
        <v>1812</v>
      </c>
      <c r="D2113">
        <v>3</v>
      </c>
    </row>
    <row r="2114" spans="1:4" x14ac:dyDescent="0.25">
      <c r="A2114">
        <v>37231</v>
      </c>
      <c r="B2114">
        <v>104163025202423</v>
      </c>
      <c r="C2114" t="s">
        <v>1813</v>
      </c>
      <c r="D2114">
        <v>3</v>
      </c>
    </row>
    <row r="2115" spans="1:4" x14ac:dyDescent="0.25">
      <c r="A2115">
        <v>37450</v>
      </c>
      <c r="B2115">
        <v>121126025202468</v>
      </c>
      <c r="C2115" t="s">
        <v>1706</v>
      </c>
      <c r="D2115">
        <v>2.5</v>
      </c>
    </row>
    <row r="2116" spans="1:4" x14ac:dyDescent="0.25">
      <c r="A2116">
        <v>37451</v>
      </c>
      <c r="B2116">
        <v>209016025202468</v>
      </c>
      <c r="C2116" t="s">
        <v>360</v>
      </c>
      <c r="D2116">
        <v>2</v>
      </c>
    </row>
    <row r="2117" spans="1:4" x14ac:dyDescent="0.25">
      <c r="A2117">
        <v>37452</v>
      </c>
      <c r="B2117">
        <v>109186325202469</v>
      </c>
      <c r="C2117" t="s">
        <v>1458</v>
      </c>
      <c r="D2117">
        <v>2.5</v>
      </c>
    </row>
    <row r="2118" spans="1:4" x14ac:dyDescent="0.25">
      <c r="A2118">
        <v>37453</v>
      </c>
      <c r="B2118">
        <v>109246025202469</v>
      </c>
      <c r="C2118" t="s">
        <v>1703</v>
      </c>
      <c r="D2118">
        <v>2.5</v>
      </c>
    </row>
    <row r="2119" spans="1:4" x14ac:dyDescent="0.25">
      <c r="A2119">
        <v>37454</v>
      </c>
      <c r="B2119">
        <v>109249025202469</v>
      </c>
      <c r="C2119" t="s">
        <v>1608</v>
      </c>
      <c r="D2119">
        <v>2.5</v>
      </c>
    </row>
    <row r="2120" spans="1:4" x14ac:dyDescent="0.25">
      <c r="A2120">
        <v>37455</v>
      </c>
      <c r="B2120">
        <v>110248325202469</v>
      </c>
      <c r="C2120" t="s">
        <v>1705</v>
      </c>
      <c r="D2120">
        <v>2</v>
      </c>
    </row>
    <row r="2121" spans="1:4" x14ac:dyDescent="0.25">
      <c r="A2121">
        <v>37456</v>
      </c>
      <c r="B2121">
        <v>110302025202469</v>
      </c>
      <c r="C2121" t="s">
        <v>1700</v>
      </c>
      <c r="D2121">
        <v>4</v>
      </c>
    </row>
    <row r="2122" spans="1:4" x14ac:dyDescent="0.25">
      <c r="A2122">
        <v>37457</v>
      </c>
      <c r="B2122">
        <v>121126025202469</v>
      </c>
      <c r="C2122" t="s">
        <v>1706</v>
      </c>
      <c r="D2122">
        <v>2.5</v>
      </c>
    </row>
    <row r="2123" spans="1:4" x14ac:dyDescent="0.25">
      <c r="A2123">
        <v>37458</v>
      </c>
      <c r="B2123">
        <v>209016025202469</v>
      </c>
      <c r="C2123" t="s">
        <v>360</v>
      </c>
      <c r="D2123">
        <v>2</v>
      </c>
    </row>
    <row r="2124" spans="1:4" x14ac:dyDescent="0.25">
      <c r="A2124">
        <v>37459</v>
      </c>
      <c r="B2124">
        <v>109186325202470</v>
      </c>
      <c r="C2124" t="s">
        <v>1458</v>
      </c>
      <c r="D2124">
        <v>2.5</v>
      </c>
    </row>
    <row r="2125" spans="1:4" x14ac:dyDescent="0.25">
      <c r="A2125">
        <v>37460</v>
      </c>
      <c r="B2125">
        <v>109246025202470</v>
      </c>
      <c r="C2125" t="s">
        <v>1703</v>
      </c>
      <c r="D2125">
        <v>2.5</v>
      </c>
    </row>
    <row r="2126" spans="1:4" x14ac:dyDescent="0.25">
      <c r="A2126">
        <v>37461</v>
      </c>
      <c r="B2126">
        <v>109249025202470</v>
      </c>
      <c r="C2126" t="s">
        <v>1608</v>
      </c>
      <c r="D2126">
        <v>2.5</v>
      </c>
    </row>
    <row r="2127" spans="1:4" x14ac:dyDescent="0.25">
      <c r="A2127">
        <v>37462</v>
      </c>
      <c r="B2127">
        <v>110248325202470</v>
      </c>
      <c r="C2127" t="s">
        <v>1705</v>
      </c>
      <c r="D2127">
        <v>2</v>
      </c>
    </row>
    <row r="2128" spans="1:4" x14ac:dyDescent="0.25">
      <c r="A2128">
        <v>37463</v>
      </c>
      <c r="B2128">
        <v>110302025202470</v>
      </c>
      <c r="C2128" t="s">
        <v>1700</v>
      </c>
      <c r="D2128">
        <v>4</v>
      </c>
    </row>
    <row r="2129" spans="1:4" x14ac:dyDescent="0.25">
      <c r="A2129">
        <v>37464</v>
      </c>
      <c r="B2129">
        <v>121126025202470</v>
      </c>
      <c r="C2129" t="s">
        <v>1706</v>
      </c>
      <c r="D2129">
        <v>2.5</v>
      </c>
    </row>
    <row r="2130" spans="1:4" x14ac:dyDescent="0.25">
      <c r="A2130">
        <v>37465</v>
      </c>
      <c r="B2130">
        <v>103215025202471</v>
      </c>
      <c r="C2130" t="s">
        <v>1817</v>
      </c>
      <c r="D2130">
        <v>2</v>
      </c>
    </row>
    <row r="2131" spans="1:4" x14ac:dyDescent="0.25">
      <c r="A2131">
        <v>37466</v>
      </c>
      <c r="B2131">
        <v>109503025202471</v>
      </c>
      <c r="C2131" t="s">
        <v>364</v>
      </c>
      <c r="D2131">
        <v>2</v>
      </c>
    </row>
    <row r="2132" spans="1:4" x14ac:dyDescent="0.25">
      <c r="A2132">
        <v>37467</v>
      </c>
      <c r="B2132">
        <v>121002325202471</v>
      </c>
      <c r="C2132" t="s">
        <v>1219</v>
      </c>
      <c r="D2132">
        <v>2</v>
      </c>
    </row>
    <row r="2133" spans="1:4" x14ac:dyDescent="0.25">
      <c r="A2133">
        <v>37468</v>
      </c>
      <c r="B2133">
        <v>121050025202471</v>
      </c>
      <c r="C2133" t="s">
        <v>1818</v>
      </c>
      <c r="D2133">
        <v>2</v>
      </c>
    </row>
    <row r="2134" spans="1:4" x14ac:dyDescent="0.25">
      <c r="A2134">
        <v>37469</v>
      </c>
      <c r="B2134" t="s">
        <v>1819</v>
      </c>
      <c r="C2134" t="s">
        <v>1820</v>
      </c>
      <c r="D2134">
        <v>3</v>
      </c>
    </row>
    <row r="2135" spans="1:4" x14ac:dyDescent="0.25">
      <c r="A2135">
        <v>37470</v>
      </c>
      <c r="B2135" t="s">
        <v>1821</v>
      </c>
      <c r="C2135" t="s">
        <v>1822</v>
      </c>
      <c r="D2135">
        <v>3</v>
      </c>
    </row>
    <row r="2136" spans="1:4" x14ac:dyDescent="0.25">
      <c r="A2136">
        <v>37471</v>
      </c>
      <c r="B2136" t="s">
        <v>1823</v>
      </c>
      <c r="C2136" t="s">
        <v>1820</v>
      </c>
      <c r="D2136">
        <v>3</v>
      </c>
    </row>
    <row r="2137" spans="1:4" x14ac:dyDescent="0.25">
      <c r="A2137">
        <v>37472</v>
      </c>
      <c r="B2137">
        <v>121067325202471</v>
      </c>
      <c r="C2137" t="s">
        <v>1824</v>
      </c>
      <c r="D2137">
        <v>2</v>
      </c>
    </row>
    <row r="2138" spans="1:4" x14ac:dyDescent="0.25">
      <c r="A2138">
        <v>37473</v>
      </c>
      <c r="B2138" t="s">
        <v>1825</v>
      </c>
      <c r="C2138" t="s">
        <v>1826</v>
      </c>
      <c r="D2138">
        <v>1</v>
      </c>
    </row>
    <row r="2139" spans="1:4" x14ac:dyDescent="0.25">
      <c r="A2139">
        <v>37474</v>
      </c>
      <c r="B2139" t="s">
        <v>1827</v>
      </c>
      <c r="C2139" t="s">
        <v>1826</v>
      </c>
      <c r="D2139">
        <v>1</v>
      </c>
    </row>
    <row r="2140" spans="1:4" x14ac:dyDescent="0.25">
      <c r="A2140">
        <v>37475</v>
      </c>
      <c r="B2140">
        <v>209010125202471</v>
      </c>
      <c r="C2140" t="s">
        <v>312</v>
      </c>
      <c r="D2140">
        <v>2</v>
      </c>
    </row>
    <row r="2141" spans="1:4" x14ac:dyDescent="0.25">
      <c r="A2141">
        <v>37476</v>
      </c>
      <c r="B2141">
        <v>209016025202471</v>
      </c>
      <c r="C2141" t="s">
        <v>360</v>
      </c>
      <c r="D2141">
        <v>2</v>
      </c>
    </row>
    <row r="2142" spans="1:4" x14ac:dyDescent="0.25">
      <c r="A2142">
        <v>37477</v>
      </c>
      <c r="B2142">
        <v>103215025202472</v>
      </c>
      <c r="C2142" t="s">
        <v>1817</v>
      </c>
      <c r="D2142">
        <v>2</v>
      </c>
    </row>
    <row r="2143" spans="1:4" x14ac:dyDescent="0.25">
      <c r="A2143">
        <v>36180</v>
      </c>
      <c r="B2143">
        <v>105372025202233</v>
      </c>
      <c r="C2143" t="s">
        <v>1724</v>
      </c>
      <c r="D2143">
        <v>2</v>
      </c>
    </row>
    <row r="2144" spans="1:4" x14ac:dyDescent="0.25">
      <c r="A2144">
        <v>36181</v>
      </c>
      <c r="B2144" t="s">
        <v>1828</v>
      </c>
      <c r="C2144" t="s">
        <v>1726</v>
      </c>
      <c r="D2144">
        <v>3</v>
      </c>
    </row>
    <row r="2145" spans="1:4" x14ac:dyDescent="0.25">
      <c r="A2145">
        <v>36182</v>
      </c>
      <c r="B2145" t="s">
        <v>1829</v>
      </c>
      <c r="C2145" t="s">
        <v>1726</v>
      </c>
      <c r="D2145">
        <v>3</v>
      </c>
    </row>
    <row r="2146" spans="1:4" x14ac:dyDescent="0.25">
      <c r="A2146">
        <v>36183</v>
      </c>
      <c r="B2146">
        <v>105380025202233</v>
      </c>
      <c r="C2146" t="s">
        <v>1728</v>
      </c>
      <c r="D2146">
        <v>2</v>
      </c>
    </row>
    <row r="2147" spans="1:4" x14ac:dyDescent="0.25">
      <c r="A2147">
        <v>36184</v>
      </c>
      <c r="B2147">
        <v>105381025202233</v>
      </c>
      <c r="C2147" t="s">
        <v>1830</v>
      </c>
      <c r="D2147">
        <v>2</v>
      </c>
    </row>
    <row r="2148" spans="1:4" x14ac:dyDescent="0.25">
      <c r="A2148">
        <v>36185</v>
      </c>
      <c r="B2148">
        <v>105181025202234</v>
      </c>
      <c r="C2148" t="s">
        <v>1720</v>
      </c>
      <c r="D2148">
        <v>2</v>
      </c>
    </row>
    <row r="2149" spans="1:4" x14ac:dyDescent="0.25">
      <c r="A2149">
        <v>36186</v>
      </c>
      <c r="B2149">
        <v>105303025202234</v>
      </c>
      <c r="C2149" t="s">
        <v>1721</v>
      </c>
      <c r="D2149">
        <v>2</v>
      </c>
    </row>
    <row r="2150" spans="1:4" x14ac:dyDescent="0.25">
      <c r="A2150">
        <v>36187</v>
      </c>
      <c r="B2150">
        <v>105370025202234</v>
      </c>
      <c r="C2150" t="s">
        <v>1722</v>
      </c>
      <c r="D2150">
        <v>2</v>
      </c>
    </row>
    <row r="2151" spans="1:4" x14ac:dyDescent="0.25">
      <c r="A2151">
        <v>36188</v>
      </c>
      <c r="B2151">
        <v>105371025202234</v>
      </c>
      <c r="C2151" t="s">
        <v>1723</v>
      </c>
      <c r="D2151">
        <v>2</v>
      </c>
    </row>
    <row r="2152" spans="1:4" x14ac:dyDescent="0.25">
      <c r="A2152">
        <v>36189</v>
      </c>
      <c r="B2152">
        <v>105372025202234</v>
      </c>
      <c r="C2152" t="s">
        <v>1724</v>
      </c>
      <c r="D2152">
        <v>2</v>
      </c>
    </row>
    <row r="2153" spans="1:4" x14ac:dyDescent="0.25">
      <c r="A2153">
        <v>36190</v>
      </c>
      <c r="B2153" t="s">
        <v>1831</v>
      </c>
      <c r="C2153" t="s">
        <v>1726</v>
      </c>
      <c r="D2153">
        <v>3</v>
      </c>
    </row>
    <row r="2154" spans="1:4" x14ac:dyDescent="0.25">
      <c r="A2154">
        <v>36191</v>
      </c>
      <c r="B2154">
        <v>105380025202234</v>
      </c>
      <c r="C2154" t="s">
        <v>1728</v>
      </c>
      <c r="D2154">
        <v>2</v>
      </c>
    </row>
    <row r="2155" spans="1:4" x14ac:dyDescent="0.25">
      <c r="A2155">
        <v>36192</v>
      </c>
      <c r="B2155">
        <v>105381025202234</v>
      </c>
      <c r="C2155" t="s">
        <v>1830</v>
      </c>
      <c r="D2155">
        <v>2</v>
      </c>
    </row>
    <row r="2156" spans="1:4" x14ac:dyDescent="0.25">
      <c r="A2156">
        <v>36193</v>
      </c>
      <c r="B2156">
        <v>106255325202238</v>
      </c>
      <c r="C2156" t="s">
        <v>1832</v>
      </c>
      <c r="D2156">
        <v>3</v>
      </c>
    </row>
    <row r="2157" spans="1:4" x14ac:dyDescent="0.25">
      <c r="A2157">
        <v>36194</v>
      </c>
      <c r="B2157">
        <v>106354025202238</v>
      </c>
      <c r="C2157" t="s">
        <v>1833</v>
      </c>
      <c r="D2157">
        <v>3</v>
      </c>
    </row>
    <row r="2158" spans="1:4" x14ac:dyDescent="0.25">
      <c r="A2158">
        <v>36195</v>
      </c>
      <c r="B2158">
        <v>106376025202238</v>
      </c>
      <c r="C2158" t="s">
        <v>1834</v>
      </c>
      <c r="D2158">
        <v>3</v>
      </c>
    </row>
    <row r="2159" spans="1:4" x14ac:dyDescent="0.25">
      <c r="A2159">
        <v>36196</v>
      </c>
      <c r="B2159">
        <v>106377025202238</v>
      </c>
      <c r="C2159" t="s">
        <v>1835</v>
      </c>
      <c r="D2159">
        <v>3</v>
      </c>
    </row>
    <row r="2160" spans="1:4" x14ac:dyDescent="0.25">
      <c r="A2160">
        <v>36197</v>
      </c>
      <c r="B2160" t="s">
        <v>1836</v>
      </c>
      <c r="C2160" t="s">
        <v>1837</v>
      </c>
      <c r="D2160">
        <v>3</v>
      </c>
    </row>
    <row r="2161" spans="1:4" x14ac:dyDescent="0.25">
      <c r="A2161">
        <v>36198</v>
      </c>
      <c r="B2161" t="s">
        <v>1838</v>
      </c>
      <c r="C2161" t="s">
        <v>1837</v>
      </c>
      <c r="D2161">
        <v>3</v>
      </c>
    </row>
    <row r="2162" spans="1:4" x14ac:dyDescent="0.25">
      <c r="A2162">
        <v>36199</v>
      </c>
      <c r="B2162">
        <v>118075325202238</v>
      </c>
      <c r="C2162" t="s">
        <v>260</v>
      </c>
      <c r="D2162">
        <v>2</v>
      </c>
    </row>
    <row r="2163" spans="1:4" x14ac:dyDescent="0.25">
      <c r="A2163">
        <v>36200</v>
      </c>
      <c r="B2163">
        <v>106255325202239</v>
      </c>
      <c r="C2163" t="s">
        <v>1832</v>
      </c>
      <c r="D2163">
        <v>3</v>
      </c>
    </row>
    <row r="2164" spans="1:4" x14ac:dyDescent="0.25">
      <c r="A2164">
        <v>36201</v>
      </c>
      <c r="B2164">
        <v>106354025202239</v>
      </c>
      <c r="C2164" t="s">
        <v>1833</v>
      </c>
      <c r="D2164">
        <v>3</v>
      </c>
    </row>
    <row r="2165" spans="1:4" x14ac:dyDescent="0.25">
      <c r="A2165">
        <v>36202</v>
      </c>
      <c r="B2165">
        <v>106376025202239</v>
      </c>
      <c r="C2165" t="s">
        <v>1834</v>
      </c>
      <c r="D2165">
        <v>3</v>
      </c>
    </row>
    <row r="2166" spans="1:4" x14ac:dyDescent="0.25">
      <c r="A2166">
        <v>36203</v>
      </c>
      <c r="B2166">
        <v>106377025202239</v>
      </c>
      <c r="C2166" t="s">
        <v>1835</v>
      </c>
      <c r="D2166">
        <v>3</v>
      </c>
    </row>
    <row r="2167" spans="1:4" x14ac:dyDescent="0.25">
      <c r="A2167">
        <v>36204</v>
      </c>
      <c r="B2167" t="s">
        <v>1839</v>
      </c>
      <c r="C2167" t="s">
        <v>1837</v>
      </c>
      <c r="D2167">
        <v>3</v>
      </c>
    </row>
    <row r="2168" spans="1:4" x14ac:dyDescent="0.25">
      <c r="A2168">
        <v>36205</v>
      </c>
      <c r="B2168" t="s">
        <v>1840</v>
      </c>
      <c r="C2168" t="s">
        <v>1837</v>
      </c>
      <c r="D2168">
        <v>3</v>
      </c>
    </row>
    <row r="2169" spans="1:4" x14ac:dyDescent="0.25">
      <c r="A2169">
        <v>36206</v>
      </c>
      <c r="B2169">
        <v>118075325202239</v>
      </c>
      <c r="C2169" t="s">
        <v>260</v>
      </c>
      <c r="D2169">
        <v>2</v>
      </c>
    </row>
    <row r="2170" spans="1:4" x14ac:dyDescent="0.25">
      <c r="A2170">
        <v>36207</v>
      </c>
      <c r="B2170">
        <v>106255325202240</v>
      </c>
      <c r="C2170" t="s">
        <v>1832</v>
      </c>
      <c r="D2170">
        <v>3</v>
      </c>
    </row>
    <row r="2171" spans="1:4" x14ac:dyDescent="0.25">
      <c r="A2171">
        <v>36208</v>
      </c>
      <c r="B2171">
        <v>106354025202240</v>
      </c>
      <c r="C2171" t="s">
        <v>1833</v>
      </c>
      <c r="D2171">
        <v>3</v>
      </c>
    </row>
    <row r="2172" spans="1:4" x14ac:dyDescent="0.25">
      <c r="A2172">
        <v>36209</v>
      </c>
      <c r="B2172">
        <v>106376025202240</v>
      </c>
      <c r="C2172" t="s">
        <v>1834</v>
      </c>
      <c r="D2172">
        <v>3</v>
      </c>
    </row>
    <row r="2173" spans="1:4" x14ac:dyDescent="0.25">
      <c r="A2173">
        <v>36560</v>
      </c>
      <c r="B2173">
        <v>102178325202311</v>
      </c>
      <c r="C2173" t="s">
        <v>1746</v>
      </c>
      <c r="D2173">
        <v>2</v>
      </c>
    </row>
    <row r="2174" spans="1:4" x14ac:dyDescent="0.25">
      <c r="A2174">
        <v>36561</v>
      </c>
      <c r="B2174">
        <v>102326025202311</v>
      </c>
      <c r="C2174" t="s">
        <v>1747</v>
      </c>
      <c r="D2174">
        <v>3</v>
      </c>
    </row>
    <row r="2175" spans="1:4" x14ac:dyDescent="0.25">
      <c r="A2175">
        <v>36562</v>
      </c>
      <c r="B2175">
        <v>102357325202311</v>
      </c>
      <c r="C2175" t="s">
        <v>1496</v>
      </c>
      <c r="D2175">
        <v>2</v>
      </c>
    </row>
    <row r="2176" spans="1:4" x14ac:dyDescent="0.25">
      <c r="A2176">
        <v>36563</v>
      </c>
      <c r="B2176">
        <v>102358325202311</v>
      </c>
      <c r="C2176" t="s">
        <v>1498</v>
      </c>
      <c r="D2176">
        <v>2</v>
      </c>
    </row>
    <row r="2177" spans="1:4" x14ac:dyDescent="0.25">
      <c r="A2177">
        <v>36564</v>
      </c>
      <c r="B2177" t="s">
        <v>1841</v>
      </c>
      <c r="C2177" t="s">
        <v>1749</v>
      </c>
      <c r="D2177">
        <v>3</v>
      </c>
    </row>
    <row r="2178" spans="1:4" x14ac:dyDescent="0.25">
      <c r="A2178">
        <v>36565</v>
      </c>
      <c r="B2178" t="s">
        <v>1842</v>
      </c>
      <c r="C2178" t="s">
        <v>1749</v>
      </c>
      <c r="D2178">
        <v>3</v>
      </c>
    </row>
    <row r="2179" spans="1:4" x14ac:dyDescent="0.25">
      <c r="A2179">
        <v>36566</v>
      </c>
      <c r="B2179">
        <v>209017025202311</v>
      </c>
      <c r="C2179" t="s">
        <v>694</v>
      </c>
      <c r="D2179">
        <v>2</v>
      </c>
    </row>
    <row r="2180" spans="1:4" x14ac:dyDescent="0.25">
      <c r="A2180">
        <v>36567</v>
      </c>
      <c r="B2180">
        <v>102031325202312</v>
      </c>
      <c r="C2180" t="s">
        <v>1142</v>
      </c>
      <c r="D2180">
        <v>2</v>
      </c>
    </row>
    <row r="2181" spans="1:4" x14ac:dyDescent="0.25">
      <c r="A2181">
        <v>36568</v>
      </c>
      <c r="B2181">
        <v>102138325202312</v>
      </c>
      <c r="C2181" t="s">
        <v>1745</v>
      </c>
      <c r="D2181">
        <v>2</v>
      </c>
    </row>
    <row r="2182" spans="1:4" x14ac:dyDescent="0.25">
      <c r="A2182">
        <v>36569</v>
      </c>
      <c r="B2182">
        <v>102178325202312</v>
      </c>
      <c r="C2182" t="s">
        <v>1746</v>
      </c>
      <c r="D2182">
        <v>2</v>
      </c>
    </row>
    <row r="2183" spans="1:4" x14ac:dyDescent="0.25">
      <c r="A2183">
        <v>36570</v>
      </c>
      <c r="B2183">
        <v>102326025202312</v>
      </c>
      <c r="C2183" t="s">
        <v>1747</v>
      </c>
      <c r="D2183">
        <v>3</v>
      </c>
    </row>
    <row r="2184" spans="1:4" x14ac:dyDescent="0.25">
      <c r="A2184">
        <v>36571</v>
      </c>
      <c r="B2184">
        <v>102357325202312</v>
      </c>
      <c r="C2184" t="s">
        <v>1496</v>
      </c>
      <c r="D2184">
        <v>2</v>
      </c>
    </row>
    <row r="2185" spans="1:4" x14ac:dyDescent="0.25">
      <c r="A2185">
        <v>36572</v>
      </c>
      <c r="B2185" t="s">
        <v>1843</v>
      </c>
      <c r="C2185" t="s">
        <v>1749</v>
      </c>
      <c r="D2185">
        <v>3</v>
      </c>
    </row>
    <row r="2186" spans="1:4" x14ac:dyDescent="0.25">
      <c r="A2186">
        <v>36573</v>
      </c>
      <c r="B2186" t="s">
        <v>1844</v>
      </c>
      <c r="C2186" t="s">
        <v>1749</v>
      </c>
      <c r="D2186">
        <v>3</v>
      </c>
    </row>
    <row r="2187" spans="1:4" x14ac:dyDescent="0.25">
      <c r="A2187">
        <v>36574</v>
      </c>
      <c r="B2187">
        <v>209017025202312</v>
      </c>
      <c r="C2187" t="s">
        <v>694</v>
      </c>
      <c r="D2187">
        <v>2</v>
      </c>
    </row>
    <row r="2188" spans="1:4" x14ac:dyDescent="0.25">
      <c r="A2188">
        <v>36575</v>
      </c>
      <c r="B2188">
        <v>102031325202313</v>
      </c>
      <c r="C2188" t="s">
        <v>1142</v>
      </c>
      <c r="D2188">
        <v>2</v>
      </c>
    </row>
    <row r="2189" spans="1:4" x14ac:dyDescent="0.25">
      <c r="A2189">
        <v>36576</v>
      </c>
      <c r="B2189">
        <v>102138325202313</v>
      </c>
      <c r="C2189" t="s">
        <v>1745</v>
      </c>
      <c r="D2189">
        <v>2</v>
      </c>
    </row>
    <row r="2190" spans="1:4" x14ac:dyDescent="0.25">
      <c r="A2190">
        <v>36577</v>
      </c>
      <c r="B2190">
        <v>102178325202313</v>
      </c>
      <c r="C2190" t="s">
        <v>1746</v>
      </c>
      <c r="D2190">
        <v>2</v>
      </c>
    </row>
    <row r="2191" spans="1:4" x14ac:dyDescent="0.25">
      <c r="A2191">
        <v>36578</v>
      </c>
      <c r="B2191">
        <v>102326025202313</v>
      </c>
      <c r="C2191" t="s">
        <v>1747</v>
      </c>
      <c r="D2191">
        <v>3</v>
      </c>
    </row>
    <row r="2192" spans="1:4" x14ac:dyDescent="0.25">
      <c r="A2192">
        <v>36579</v>
      </c>
      <c r="B2192">
        <v>102357325202313</v>
      </c>
      <c r="C2192" t="s">
        <v>1496</v>
      </c>
      <c r="D2192">
        <v>2</v>
      </c>
    </row>
    <row r="2193" spans="1:4" x14ac:dyDescent="0.25">
      <c r="A2193">
        <v>36580</v>
      </c>
      <c r="B2193" t="s">
        <v>1845</v>
      </c>
      <c r="C2193" t="s">
        <v>1749</v>
      </c>
      <c r="D2193">
        <v>3</v>
      </c>
    </row>
    <row r="2194" spans="1:4" x14ac:dyDescent="0.25">
      <c r="A2194">
        <v>36581</v>
      </c>
      <c r="B2194" t="s">
        <v>1846</v>
      </c>
      <c r="C2194" t="s">
        <v>1749</v>
      </c>
      <c r="D2194">
        <v>3</v>
      </c>
    </row>
    <row r="2195" spans="1:4" x14ac:dyDescent="0.25">
      <c r="A2195">
        <v>36582</v>
      </c>
      <c r="B2195">
        <v>102031325202315</v>
      </c>
      <c r="C2195" t="s">
        <v>1142</v>
      </c>
      <c r="D2195">
        <v>2</v>
      </c>
    </row>
    <row r="2196" spans="1:4" x14ac:dyDescent="0.25">
      <c r="A2196">
        <v>36583</v>
      </c>
      <c r="B2196">
        <v>102138325202315</v>
      </c>
      <c r="C2196" t="s">
        <v>1745</v>
      </c>
      <c r="D2196">
        <v>2</v>
      </c>
    </row>
    <row r="2197" spans="1:4" x14ac:dyDescent="0.25">
      <c r="A2197">
        <v>36584</v>
      </c>
      <c r="B2197">
        <v>102178325202315</v>
      </c>
      <c r="C2197" t="s">
        <v>1746</v>
      </c>
      <c r="D2197">
        <v>2</v>
      </c>
    </row>
    <row r="2198" spans="1:4" x14ac:dyDescent="0.25">
      <c r="A2198">
        <v>36585</v>
      </c>
      <c r="B2198">
        <v>102287325202315</v>
      </c>
      <c r="C2198" t="s">
        <v>243</v>
      </c>
      <c r="D2198">
        <v>2</v>
      </c>
    </row>
    <row r="2199" spans="1:4" x14ac:dyDescent="0.25">
      <c r="A2199">
        <v>36586</v>
      </c>
      <c r="B2199">
        <v>102326025202315</v>
      </c>
      <c r="C2199" t="s">
        <v>1747</v>
      </c>
      <c r="D2199">
        <v>3</v>
      </c>
    </row>
    <row r="2200" spans="1:4" x14ac:dyDescent="0.25">
      <c r="A2200">
        <v>36587</v>
      </c>
      <c r="B2200">
        <v>102357325202315</v>
      </c>
      <c r="C2200" t="s">
        <v>1496</v>
      </c>
      <c r="D2200">
        <v>2</v>
      </c>
    </row>
    <row r="2201" spans="1:4" x14ac:dyDescent="0.25">
      <c r="A2201">
        <v>36588</v>
      </c>
      <c r="B2201" t="s">
        <v>1847</v>
      </c>
      <c r="C2201" t="s">
        <v>1749</v>
      </c>
      <c r="D2201">
        <v>3</v>
      </c>
    </row>
    <row r="2202" spans="1:4" x14ac:dyDescent="0.25">
      <c r="A2202">
        <v>36589</v>
      </c>
      <c r="B2202" t="s">
        <v>1848</v>
      </c>
      <c r="C2202" t="s">
        <v>1749</v>
      </c>
      <c r="D2202">
        <v>3</v>
      </c>
    </row>
    <row r="2203" spans="1:4" x14ac:dyDescent="0.25">
      <c r="A2203">
        <v>36877</v>
      </c>
      <c r="B2203">
        <v>110308025202368</v>
      </c>
      <c r="C2203" t="s">
        <v>1704</v>
      </c>
      <c r="D2203">
        <v>1</v>
      </c>
    </row>
    <row r="2204" spans="1:4" x14ac:dyDescent="0.25">
      <c r="A2204">
        <v>36878</v>
      </c>
      <c r="B2204" t="s">
        <v>1849</v>
      </c>
      <c r="C2204" t="s">
        <v>1791</v>
      </c>
      <c r="D2204">
        <v>2</v>
      </c>
    </row>
    <row r="2205" spans="1:4" x14ac:dyDescent="0.25">
      <c r="A2205">
        <v>36879</v>
      </c>
      <c r="B2205" t="s">
        <v>1850</v>
      </c>
      <c r="C2205" t="s">
        <v>1791</v>
      </c>
      <c r="D2205">
        <v>2</v>
      </c>
    </row>
    <row r="2206" spans="1:4" x14ac:dyDescent="0.25">
      <c r="A2206">
        <v>36880</v>
      </c>
      <c r="B2206" t="s">
        <v>1851</v>
      </c>
      <c r="C2206" t="s">
        <v>1794</v>
      </c>
      <c r="D2206">
        <v>2</v>
      </c>
    </row>
    <row r="2207" spans="1:4" x14ac:dyDescent="0.25">
      <c r="A2207">
        <v>36881</v>
      </c>
      <c r="B2207" t="s">
        <v>1852</v>
      </c>
      <c r="C2207" t="s">
        <v>1794</v>
      </c>
      <c r="D2207">
        <v>2</v>
      </c>
    </row>
    <row r="2208" spans="1:4" x14ac:dyDescent="0.25">
      <c r="A2208">
        <v>36882</v>
      </c>
      <c r="B2208">
        <v>110314025202368</v>
      </c>
      <c r="C2208" t="s">
        <v>1796</v>
      </c>
      <c r="D2208">
        <v>1</v>
      </c>
    </row>
    <row r="2209" spans="1:4" x14ac:dyDescent="0.25">
      <c r="A2209">
        <v>36883</v>
      </c>
      <c r="B2209">
        <v>110315025202368</v>
      </c>
      <c r="C2209" t="s">
        <v>1797</v>
      </c>
      <c r="D2209">
        <v>1</v>
      </c>
    </row>
    <row r="2210" spans="1:4" x14ac:dyDescent="0.25">
      <c r="A2210">
        <v>36884</v>
      </c>
      <c r="B2210">
        <v>110318025202368</v>
      </c>
      <c r="C2210" t="s">
        <v>1799</v>
      </c>
      <c r="D2210">
        <v>2</v>
      </c>
    </row>
    <row r="2211" spans="1:4" x14ac:dyDescent="0.25">
      <c r="A2211">
        <v>36885</v>
      </c>
      <c r="B2211" t="s">
        <v>1853</v>
      </c>
      <c r="C2211" t="s">
        <v>1801</v>
      </c>
      <c r="D2211">
        <v>3</v>
      </c>
    </row>
    <row r="2212" spans="1:4" x14ac:dyDescent="0.25">
      <c r="A2212">
        <v>36886</v>
      </c>
      <c r="B2212" t="s">
        <v>1854</v>
      </c>
      <c r="C2212" t="s">
        <v>1801</v>
      </c>
      <c r="D2212">
        <v>3</v>
      </c>
    </row>
    <row r="2213" spans="1:4" x14ac:dyDescent="0.25">
      <c r="A2213">
        <v>36887</v>
      </c>
      <c r="B2213">
        <v>110212025202369</v>
      </c>
      <c r="C2213" t="s">
        <v>1787</v>
      </c>
      <c r="D2213">
        <v>3</v>
      </c>
    </row>
    <row r="2214" spans="1:4" x14ac:dyDescent="0.25">
      <c r="A2214">
        <v>36888</v>
      </c>
      <c r="B2214">
        <v>110265325202369</v>
      </c>
      <c r="C2214" t="s">
        <v>1788</v>
      </c>
      <c r="D2214">
        <v>2</v>
      </c>
    </row>
    <row r="2215" spans="1:4" x14ac:dyDescent="0.25">
      <c r="A2215">
        <v>36889</v>
      </c>
      <c r="B2215">
        <v>110306025202369</v>
      </c>
      <c r="C2215" t="s">
        <v>1789</v>
      </c>
      <c r="D2215">
        <v>3</v>
      </c>
    </row>
    <row r="2216" spans="1:4" x14ac:dyDescent="0.25">
      <c r="A2216">
        <v>36890</v>
      </c>
      <c r="B2216">
        <v>110308025202369</v>
      </c>
      <c r="C2216" t="s">
        <v>1704</v>
      </c>
      <c r="D2216">
        <v>1</v>
      </c>
    </row>
    <row r="2217" spans="1:4" x14ac:dyDescent="0.25">
      <c r="A2217">
        <v>36891</v>
      </c>
      <c r="B2217" t="s">
        <v>1855</v>
      </c>
      <c r="C2217" t="s">
        <v>1791</v>
      </c>
      <c r="D2217">
        <v>2</v>
      </c>
    </row>
    <row r="2218" spans="1:4" x14ac:dyDescent="0.25">
      <c r="A2218">
        <v>36892</v>
      </c>
      <c r="B2218" t="s">
        <v>1856</v>
      </c>
      <c r="C2218" t="s">
        <v>1791</v>
      </c>
      <c r="D2218">
        <v>2</v>
      </c>
    </row>
    <row r="2219" spans="1:4" x14ac:dyDescent="0.25">
      <c r="A2219">
        <v>36893</v>
      </c>
      <c r="B2219" t="s">
        <v>1857</v>
      </c>
      <c r="C2219" t="s">
        <v>1794</v>
      </c>
      <c r="D2219">
        <v>2</v>
      </c>
    </row>
    <row r="2220" spans="1:4" x14ac:dyDescent="0.25">
      <c r="A2220">
        <v>36894</v>
      </c>
      <c r="B2220" t="s">
        <v>1858</v>
      </c>
      <c r="C2220" t="s">
        <v>1794</v>
      </c>
      <c r="D2220">
        <v>2</v>
      </c>
    </row>
    <row r="2221" spans="1:4" x14ac:dyDescent="0.25">
      <c r="A2221">
        <v>36895</v>
      </c>
      <c r="B2221">
        <v>110318025202369</v>
      </c>
      <c r="C2221" t="s">
        <v>1799</v>
      </c>
      <c r="D2221">
        <v>2</v>
      </c>
    </row>
    <row r="2222" spans="1:4" x14ac:dyDescent="0.25">
      <c r="A2222">
        <v>36896</v>
      </c>
      <c r="B2222">
        <v>110325025202369</v>
      </c>
      <c r="C2222" t="s">
        <v>1801</v>
      </c>
      <c r="D2222">
        <v>3</v>
      </c>
    </row>
    <row r="2223" spans="1:4" x14ac:dyDescent="0.25">
      <c r="A2223">
        <v>36897</v>
      </c>
      <c r="B2223">
        <v>121065325202371</v>
      </c>
      <c r="C2223" t="s">
        <v>1859</v>
      </c>
      <c r="D2223">
        <v>2</v>
      </c>
    </row>
    <row r="2224" spans="1:4" x14ac:dyDescent="0.25">
      <c r="A2224">
        <v>36898</v>
      </c>
      <c r="B2224">
        <v>121066325202371</v>
      </c>
      <c r="C2224" t="s">
        <v>1860</v>
      </c>
      <c r="D2224">
        <v>2</v>
      </c>
    </row>
    <row r="2225" spans="1:4" x14ac:dyDescent="0.25">
      <c r="A2225">
        <v>36899</v>
      </c>
      <c r="B2225">
        <v>121100325202371</v>
      </c>
      <c r="C2225" t="s">
        <v>1861</v>
      </c>
      <c r="D2225">
        <v>2</v>
      </c>
    </row>
    <row r="2226" spans="1:4" x14ac:dyDescent="0.25">
      <c r="A2226">
        <v>36900</v>
      </c>
      <c r="B2226">
        <v>121102325202371</v>
      </c>
      <c r="C2226" t="s">
        <v>1862</v>
      </c>
      <c r="D2226">
        <v>3</v>
      </c>
    </row>
    <row r="2227" spans="1:4" x14ac:dyDescent="0.25">
      <c r="A2227">
        <v>36901</v>
      </c>
      <c r="B2227">
        <v>121103325202371</v>
      </c>
      <c r="C2227" t="s">
        <v>1863</v>
      </c>
      <c r="D2227">
        <v>2</v>
      </c>
    </row>
    <row r="2228" spans="1:4" x14ac:dyDescent="0.25">
      <c r="A2228">
        <v>36902</v>
      </c>
      <c r="B2228" t="s">
        <v>1864</v>
      </c>
      <c r="C2228" t="s">
        <v>1865</v>
      </c>
      <c r="D2228">
        <v>3</v>
      </c>
    </row>
    <row r="2229" spans="1:4" x14ac:dyDescent="0.25">
      <c r="A2229">
        <v>36903</v>
      </c>
      <c r="B2229" t="s">
        <v>1866</v>
      </c>
      <c r="C2229" t="s">
        <v>1865</v>
      </c>
      <c r="D2229">
        <v>3</v>
      </c>
    </row>
    <row r="2230" spans="1:4" x14ac:dyDescent="0.25">
      <c r="A2230">
        <v>36904</v>
      </c>
      <c r="B2230" t="s">
        <v>1867</v>
      </c>
      <c r="C2230" t="s">
        <v>1868</v>
      </c>
      <c r="D2230">
        <v>3</v>
      </c>
    </row>
    <row r="2231" spans="1:4" x14ac:dyDescent="0.25">
      <c r="A2231">
        <v>32097</v>
      </c>
      <c r="B2231" t="s">
        <v>1869</v>
      </c>
      <c r="C2231" t="s">
        <v>1870</v>
      </c>
      <c r="D2231">
        <v>5</v>
      </c>
    </row>
    <row r="2232" spans="1:4" x14ac:dyDescent="0.25">
      <c r="A2232">
        <v>32098</v>
      </c>
      <c r="B2232" t="s">
        <v>1871</v>
      </c>
      <c r="C2232" t="s">
        <v>1872</v>
      </c>
      <c r="D2232">
        <v>5</v>
      </c>
    </row>
    <row r="2233" spans="1:4" x14ac:dyDescent="0.25">
      <c r="A2233">
        <v>32099</v>
      </c>
      <c r="B2233" t="s">
        <v>1873</v>
      </c>
      <c r="C2233" t="s">
        <v>1874</v>
      </c>
      <c r="D2233">
        <v>5</v>
      </c>
    </row>
    <row r="2234" spans="1:4" x14ac:dyDescent="0.25">
      <c r="A2234">
        <v>32100</v>
      </c>
      <c r="B2234" t="s">
        <v>1875</v>
      </c>
      <c r="C2234" t="s">
        <v>1874</v>
      </c>
      <c r="D2234">
        <v>5</v>
      </c>
    </row>
    <row r="2235" spans="1:4" x14ac:dyDescent="0.25">
      <c r="A2235">
        <v>32101</v>
      </c>
      <c r="B2235" t="s">
        <v>1876</v>
      </c>
      <c r="C2235" t="s">
        <v>1874</v>
      </c>
      <c r="D2235">
        <v>5</v>
      </c>
    </row>
    <row r="2236" spans="1:4" x14ac:dyDescent="0.25">
      <c r="A2236">
        <v>36210</v>
      </c>
      <c r="B2236">
        <v>106377025202240</v>
      </c>
      <c r="C2236" t="s">
        <v>1835</v>
      </c>
      <c r="D2236">
        <v>3</v>
      </c>
    </row>
    <row r="2237" spans="1:4" x14ac:dyDescent="0.25">
      <c r="A2237">
        <v>36590</v>
      </c>
      <c r="B2237">
        <v>102385025202315</v>
      </c>
      <c r="C2237" t="s">
        <v>1877</v>
      </c>
      <c r="D2237">
        <v>2</v>
      </c>
    </row>
    <row r="2238" spans="1:4" x14ac:dyDescent="0.25">
      <c r="A2238">
        <v>36905</v>
      </c>
      <c r="B2238">
        <v>121105325202371</v>
      </c>
      <c r="C2238" t="s">
        <v>1878</v>
      </c>
      <c r="D2238">
        <v>2</v>
      </c>
    </row>
    <row r="2239" spans="1:4" x14ac:dyDescent="0.25">
      <c r="A2239">
        <v>36906</v>
      </c>
      <c r="B2239" t="s">
        <v>1879</v>
      </c>
      <c r="C2239" t="s">
        <v>1880</v>
      </c>
      <c r="D2239">
        <v>1</v>
      </c>
    </row>
    <row r="2240" spans="1:4" x14ac:dyDescent="0.25">
      <c r="A2240">
        <v>36907</v>
      </c>
      <c r="B2240" t="s">
        <v>1881</v>
      </c>
      <c r="C2240" t="s">
        <v>1880</v>
      </c>
      <c r="D2240">
        <v>1</v>
      </c>
    </row>
    <row r="2241" spans="1:4" x14ac:dyDescent="0.25">
      <c r="A2241">
        <v>36908</v>
      </c>
      <c r="B2241">
        <v>209017025202371</v>
      </c>
      <c r="C2241" t="s">
        <v>694</v>
      </c>
      <c r="D2241">
        <v>2</v>
      </c>
    </row>
    <row r="2242" spans="1:4" x14ac:dyDescent="0.25">
      <c r="A2242">
        <v>36909</v>
      </c>
      <c r="B2242">
        <v>121065325202372</v>
      </c>
      <c r="C2242" t="s">
        <v>1859</v>
      </c>
      <c r="D2242">
        <v>2</v>
      </c>
    </row>
    <row r="2243" spans="1:4" x14ac:dyDescent="0.25">
      <c r="A2243">
        <v>36910</v>
      </c>
      <c r="B2243">
        <v>121066325202372</v>
      </c>
      <c r="C2243" t="s">
        <v>1860</v>
      </c>
      <c r="D2243">
        <v>2</v>
      </c>
    </row>
    <row r="2244" spans="1:4" x14ac:dyDescent="0.25">
      <c r="A2244">
        <v>36911</v>
      </c>
      <c r="B2244">
        <v>121100325202372</v>
      </c>
      <c r="C2244" t="s">
        <v>1861</v>
      </c>
      <c r="D2244">
        <v>2</v>
      </c>
    </row>
    <row r="2245" spans="1:4" x14ac:dyDescent="0.25">
      <c r="A2245">
        <v>36912</v>
      </c>
      <c r="B2245">
        <v>121102325202372</v>
      </c>
      <c r="C2245" t="s">
        <v>1862</v>
      </c>
      <c r="D2245">
        <v>3</v>
      </c>
    </row>
    <row r="2246" spans="1:4" x14ac:dyDescent="0.25">
      <c r="A2246">
        <v>36913</v>
      </c>
      <c r="B2246">
        <v>121103325202372</v>
      </c>
      <c r="C2246" t="s">
        <v>1863</v>
      </c>
      <c r="D2246">
        <v>2</v>
      </c>
    </row>
    <row r="2247" spans="1:4" x14ac:dyDescent="0.25">
      <c r="A2247">
        <v>36914</v>
      </c>
      <c r="B2247" t="s">
        <v>1882</v>
      </c>
      <c r="C2247" t="s">
        <v>1865</v>
      </c>
      <c r="D2247">
        <v>3</v>
      </c>
    </row>
    <row r="2248" spans="1:4" x14ac:dyDescent="0.25">
      <c r="A2248">
        <v>36915</v>
      </c>
      <c r="B2248" t="s">
        <v>1883</v>
      </c>
      <c r="C2248" t="s">
        <v>1865</v>
      </c>
      <c r="D2248">
        <v>3</v>
      </c>
    </row>
    <row r="2249" spans="1:4" x14ac:dyDescent="0.25">
      <c r="A2249">
        <v>36916</v>
      </c>
      <c r="B2249" t="s">
        <v>1884</v>
      </c>
      <c r="C2249" t="s">
        <v>1865</v>
      </c>
      <c r="D2249">
        <v>3</v>
      </c>
    </row>
    <row r="2250" spans="1:4" x14ac:dyDescent="0.25">
      <c r="A2250">
        <v>36917</v>
      </c>
      <c r="B2250" t="s">
        <v>1885</v>
      </c>
      <c r="C2250" t="s">
        <v>1865</v>
      </c>
      <c r="D2250">
        <v>3</v>
      </c>
    </row>
    <row r="2251" spans="1:4" x14ac:dyDescent="0.25">
      <c r="A2251">
        <v>36918</v>
      </c>
      <c r="B2251">
        <v>121105325202372</v>
      </c>
      <c r="C2251" t="s">
        <v>1878</v>
      </c>
      <c r="D2251">
        <v>2</v>
      </c>
    </row>
    <row r="2252" spans="1:4" x14ac:dyDescent="0.25">
      <c r="A2252">
        <v>36919</v>
      </c>
      <c r="B2252" t="s">
        <v>1886</v>
      </c>
      <c r="C2252" t="s">
        <v>1880</v>
      </c>
      <c r="D2252">
        <v>1</v>
      </c>
    </row>
    <row r="2253" spans="1:4" x14ac:dyDescent="0.25">
      <c r="A2253">
        <v>36920</v>
      </c>
      <c r="B2253" t="s">
        <v>1887</v>
      </c>
      <c r="C2253" t="s">
        <v>1880</v>
      </c>
      <c r="D2253">
        <v>1</v>
      </c>
    </row>
    <row r="2254" spans="1:4" x14ac:dyDescent="0.25">
      <c r="A2254">
        <v>36921</v>
      </c>
      <c r="B2254">
        <v>209017025202372</v>
      </c>
      <c r="C2254" t="s">
        <v>694</v>
      </c>
      <c r="D2254">
        <v>2</v>
      </c>
    </row>
    <row r="2255" spans="1:4" x14ac:dyDescent="0.25">
      <c r="A2255">
        <v>36922</v>
      </c>
      <c r="B2255">
        <v>105346025202373</v>
      </c>
      <c r="C2255" t="s">
        <v>1888</v>
      </c>
      <c r="D2255">
        <v>2</v>
      </c>
    </row>
    <row r="2256" spans="1:4" x14ac:dyDescent="0.25">
      <c r="A2256">
        <v>36923</v>
      </c>
      <c r="B2256">
        <v>109203025202373</v>
      </c>
      <c r="C2256" t="s">
        <v>1889</v>
      </c>
      <c r="D2256">
        <v>3</v>
      </c>
    </row>
    <row r="2257" spans="1:4" x14ac:dyDescent="0.25">
      <c r="A2257">
        <v>36924</v>
      </c>
      <c r="B2257">
        <v>109291025202373</v>
      </c>
      <c r="C2257" t="s">
        <v>1890</v>
      </c>
      <c r="D2257">
        <v>3.5</v>
      </c>
    </row>
    <row r="2258" spans="1:4" x14ac:dyDescent="0.25">
      <c r="A2258">
        <v>36925</v>
      </c>
      <c r="B2258">
        <v>109293025202373</v>
      </c>
      <c r="C2258" t="s">
        <v>1891</v>
      </c>
      <c r="D2258">
        <v>3</v>
      </c>
    </row>
    <row r="2259" spans="1:4" x14ac:dyDescent="0.25">
      <c r="A2259">
        <v>36211</v>
      </c>
      <c r="B2259">
        <v>118075325202240</v>
      </c>
      <c r="C2259" t="s">
        <v>260</v>
      </c>
      <c r="D2259">
        <v>2</v>
      </c>
    </row>
    <row r="2260" spans="1:4" x14ac:dyDescent="0.25">
      <c r="A2260">
        <v>36212</v>
      </c>
      <c r="B2260" t="s">
        <v>1892</v>
      </c>
      <c r="C2260" t="s">
        <v>1893</v>
      </c>
      <c r="D2260">
        <v>3</v>
      </c>
    </row>
    <row r="2261" spans="1:4" x14ac:dyDescent="0.25">
      <c r="A2261">
        <v>36213</v>
      </c>
      <c r="B2261" t="s">
        <v>1894</v>
      </c>
      <c r="C2261" t="s">
        <v>1833</v>
      </c>
      <c r="D2261">
        <v>3</v>
      </c>
    </row>
    <row r="2262" spans="1:4" x14ac:dyDescent="0.25">
      <c r="A2262">
        <v>36214</v>
      </c>
      <c r="B2262" t="s">
        <v>1895</v>
      </c>
      <c r="C2262" t="s">
        <v>1896</v>
      </c>
      <c r="D2262">
        <v>3</v>
      </c>
    </row>
    <row r="2263" spans="1:4" x14ac:dyDescent="0.25">
      <c r="A2263">
        <v>36215</v>
      </c>
      <c r="B2263" t="s">
        <v>1897</v>
      </c>
      <c r="C2263" t="s">
        <v>1898</v>
      </c>
      <c r="D2263">
        <v>3</v>
      </c>
    </row>
    <row r="2264" spans="1:4" x14ac:dyDescent="0.25">
      <c r="A2264">
        <v>36216</v>
      </c>
      <c r="B2264">
        <v>106375025202243</v>
      </c>
      <c r="C2264" t="s">
        <v>1899</v>
      </c>
      <c r="D2264">
        <v>3</v>
      </c>
    </row>
    <row r="2265" spans="1:4" x14ac:dyDescent="0.25">
      <c r="A2265">
        <v>36217</v>
      </c>
      <c r="B2265">
        <v>106349025202244</v>
      </c>
      <c r="C2265" t="s">
        <v>1142</v>
      </c>
      <c r="D2265">
        <v>3</v>
      </c>
    </row>
    <row r="2266" spans="1:4" x14ac:dyDescent="0.25">
      <c r="A2266">
        <v>36218</v>
      </c>
      <c r="B2266" t="s">
        <v>1900</v>
      </c>
      <c r="C2266" t="s">
        <v>1893</v>
      </c>
      <c r="D2266">
        <v>3</v>
      </c>
    </row>
    <row r="2267" spans="1:4" x14ac:dyDescent="0.25">
      <c r="A2267">
        <v>36219</v>
      </c>
      <c r="B2267" t="s">
        <v>1901</v>
      </c>
      <c r="C2267" t="s">
        <v>1833</v>
      </c>
      <c r="D2267">
        <v>3</v>
      </c>
    </row>
    <row r="2268" spans="1:4" x14ac:dyDescent="0.25">
      <c r="A2268">
        <v>36220</v>
      </c>
      <c r="B2268" t="s">
        <v>1902</v>
      </c>
      <c r="C2268" t="s">
        <v>1896</v>
      </c>
      <c r="D2268">
        <v>3</v>
      </c>
    </row>
    <row r="2269" spans="1:4" x14ac:dyDescent="0.25">
      <c r="A2269">
        <v>36221</v>
      </c>
      <c r="B2269" t="s">
        <v>1903</v>
      </c>
      <c r="C2269" t="s">
        <v>1898</v>
      </c>
      <c r="D2269">
        <v>3</v>
      </c>
    </row>
    <row r="2270" spans="1:4" x14ac:dyDescent="0.25">
      <c r="A2270">
        <v>36222</v>
      </c>
      <c r="B2270">
        <v>106375025202244</v>
      </c>
      <c r="C2270" t="s">
        <v>1899</v>
      </c>
      <c r="D2270">
        <v>3</v>
      </c>
    </row>
    <row r="2271" spans="1:4" x14ac:dyDescent="0.25">
      <c r="A2271">
        <v>36223</v>
      </c>
      <c r="B2271">
        <v>107955025202245</v>
      </c>
      <c r="C2271" t="s">
        <v>1904</v>
      </c>
      <c r="D2271">
        <v>2</v>
      </c>
    </row>
    <row r="2272" spans="1:4" x14ac:dyDescent="0.25">
      <c r="A2272">
        <v>36224</v>
      </c>
      <c r="B2272">
        <v>107496025202245</v>
      </c>
      <c r="C2272" t="s">
        <v>1905</v>
      </c>
      <c r="D2272">
        <v>2.5</v>
      </c>
    </row>
    <row r="2273" spans="1:4" x14ac:dyDescent="0.25">
      <c r="A2273">
        <v>36225</v>
      </c>
      <c r="B2273">
        <v>107502025202245</v>
      </c>
      <c r="C2273" t="s">
        <v>1906</v>
      </c>
      <c r="D2273">
        <v>2.5</v>
      </c>
    </row>
    <row r="2274" spans="1:4" x14ac:dyDescent="0.25">
      <c r="A2274">
        <v>36226</v>
      </c>
      <c r="B2274">
        <v>107504025202245</v>
      </c>
      <c r="C2274" t="s">
        <v>1907</v>
      </c>
      <c r="D2274">
        <v>2.5</v>
      </c>
    </row>
    <row r="2275" spans="1:4" x14ac:dyDescent="0.25">
      <c r="A2275">
        <v>36227</v>
      </c>
      <c r="B2275">
        <v>107589025202245</v>
      </c>
      <c r="C2275" t="s">
        <v>1908</v>
      </c>
      <c r="D2275">
        <v>2.5</v>
      </c>
    </row>
    <row r="2276" spans="1:4" x14ac:dyDescent="0.25">
      <c r="A2276">
        <v>36228</v>
      </c>
      <c r="B2276">
        <v>107668025202245</v>
      </c>
      <c r="C2276" t="s">
        <v>1909</v>
      </c>
      <c r="D2276">
        <v>2</v>
      </c>
    </row>
    <row r="2277" spans="1:4" x14ac:dyDescent="0.25">
      <c r="A2277">
        <v>36229</v>
      </c>
      <c r="B2277">
        <v>107669025202245</v>
      </c>
      <c r="C2277" t="s">
        <v>1910</v>
      </c>
      <c r="D2277">
        <v>2</v>
      </c>
    </row>
    <row r="2278" spans="1:4" x14ac:dyDescent="0.25">
      <c r="A2278">
        <v>36230</v>
      </c>
      <c r="B2278">
        <v>107670025202245</v>
      </c>
      <c r="C2278" t="s">
        <v>1626</v>
      </c>
      <c r="D2278">
        <v>1</v>
      </c>
    </row>
    <row r="2279" spans="1:4" x14ac:dyDescent="0.25">
      <c r="A2279">
        <v>36231</v>
      </c>
      <c r="B2279">
        <v>107671025202245</v>
      </c>
      <c r="C2279" t="s">
        <v>1911</v>
      </c>
      <c r="D2279">
        <v>1</v>
      </c>
    </row>
    <row r="2280" spans="1:4" x14ac:dyDescent="0.25">
      <c r="A2280">
        <v>36232</v>
      </c>
      <c r="B2280" t="s">
        <v>1912</v>
      </c>
      <c r="C2280" t="s">
        <v>1913</v>
      </c>
      <c r="D2280">
        <v>3</v>
      </c>
    </row>
    <row r="2281" spans="1:4" x14ac:dyDescent="0.25">
      <c r="A2281">
        <v>36233</v>
      </c>
      <c r="B2281" t="s">
        <v>1914</v>
      </c>
      <c r="C2281" t="s">
        <v>1913</v>
      </c>
      <c r="D2281">
        <v>3</v>
      </c>
    </row>
    <row r="2282" spans="1:4" x14ac:dyDescent="0.25">
      <c r="A2282">
        <v>36234</v>
      </c>
      <c r="B2282" t="s">
        <v>1915</v>
      </c>
      <c r="C2282" t="s">
        <v>1916</v>
      </c>
      <c r="D2282">
        <v>3</v>
      </c>
    </row>
    <row r="2283" spans="1:4" x14ac:dyDescent="0.25">
      <c r="A2283">
        <v>36235</v>
      </c>
      <c r="B2283" t="s">
        <v>1917</v>
      </c>
      <c r="C2283" t="s">
        <v>1916</v>
      </c>
      <c r="D2283">
        <v>3</v>
      </c>
    </row>
    <row r="2284" spans="1:4" x14ac:dyDescent="0.25">
      <c r="A2284">
        <v>36236</v>
      </c>
      <c r="B2284">
        <v>118255025202245</v>
      </c>
      <c r="C2284" t="s">
        <v>278</v>
      </c>
      <c r="D2284">
        <v>2</v>
      </c>
    </row>
    <row r="2285" spans="1:4" x14ac:dyDescent="0.25">
      <c r="A2285">
        <v>36237</v>
      </c>
      <c r="B2285">
        <v>107955025202246</v>
      </c>
      <c r="C2285" t="s">
        <v>1904</v>
      </c>
      <c r="D2285">
        <v>2</v>
      </c>
    </row>
    <row r="2286" spans="1:4" x14ac:dyDescent="0.25">
      <c r="A2286">
        <v>36238</v>
      </c>
      <c r="B2286">
        <v>107496025202246</v>
      </c>
      <c r="C2286" t="s">
        <v>1905</v>
      </c>
      <c r="D2286">
        <v>2.5</v>
      </c>
    </row>
    <row r="2287" spans="1:4" x14ac:dyDescent="0.25">
      <c r="A2287">
        <v>36239</v>
      </c>
      <c r="B2287">
        <v>107502025202246</v>
      </c>
      <c r="C2287" t="s">
        <v>1906</v>
      </c>
      <c r="D2287">
        <v>2.5</v>
      </c>
    </row>
    <row r="2288" spans="1:4" x14ac:dyDescent="0.25">
      <c r="A2288">
        <v>36591</v>
      </c>
      <c r="B2288">
        <v>118255025202315</v>
      </c>
      <c r="C2288" t="s">
        <v>278</v>
      </c>
      <c r="D2288">
        <v>2</v>
      </c>
    </row>
    <row r="2289" spans="1:4" x14ac:dyDescent="0.25">
      <c r="A2289">
        <v>36592</v>
      </c>
      <c r="B2289">
        <v>209017025202315</v>
      </c>
      <c r="C2289" t="s">
        <v>694</v>
      </c>
      <c r="D2289">
        <v>2</v>
      </c>
    </row>
    <row r="2290" spans="1:4" x14ac:dyDescent="0.25">
      <c r="A2290">
        <v>36593</v>
      </c>
      <c r="B2290">
        <v>102014125202316</v>
      </c>
      <c r="C2290" t="s">
        <v>1211</v>
      </c>
      <c r="D2290">
        <v>2</v>
      </c>
    </row>
    <row r="2291" spans="1:4" x14ac:dyDescent="0.25">
      <c r="A2291">
        <v>36594</v>
      </c>
      <c r="B2291">
        <v>102025225202316</v>
      </c>
      <c r="C2291" t="s">
        <v>1212</v>
      </c>
      <c r="D2291">
        <v>2</v>
      </c>
    </row>
    <row r="2292" spans="1:4" x14ac:dyDescent="0.25">
      <c r="A2292">
        <v>36595</v>
      </c>
      <c r="B2292">
        <v>102178325202316</v>
      </c>
      <c r="C2292" t="s">
        <v>1746</v>
      </c>
      <c r="D2292">
        <v>2</v>
      </c>
    </row>
    <row r="2293" spans="1:4" x14ac:dyDescent="0.25">
      <c r="A2293">
        <v>36596</v>
      </c>
      <c r="B2293">
        <v>102247025202316</v>
      </c>
      <c r="C2293" t="s">
        <v>652</v>
      </c>
      <c r="D2293">
        <v>2</v>
      </c>
    </row>
    <row r="2294" spans="1:4" x14ac:dyDescent="0.25">
      <c r="A2294">
        <v>36597</v>
      </c>
      <c r="B2294">
        <v>102287325202316</v>
      </c>
      <c r="C2294" t="s">
        <v>243</v>
      </c>
      <c r="D2294">
        <v>2</v>
      </c>
    </row>
    <row r="2295" spans="1:4" x14ac:dyDescent="0.25">
      <c r="A2295">
        <v>36598</v>
      </c>
      <c r="B2295">
        <v>102388025202316</v>
      </c>
      <c r="C2295" t="s">
        <v>315</v>
      </c>
      <c r="D2295">
        <v>2.5</v>
      </c>
    </row>
    <row r="2296" spans="1:4" x14ac:dyDescent="0.25">
      <c r="A2296">
        <v>36599</v>
      </c>
      <c r="B2296" t="s">
        <v>1918</v>
      </c>
      <c r="C2296" t="s">
        <v>317</v>
      </c>
      <c r="D2296">
        <v>3</v>
      </c>
    </row>
    <row r="2297" spans="1:4" x14ac:dyDescent="0.25">
      <c r="A2297">
        <v>36600</v>
      </c>
      <c r="B2297" t="s">
        <v>1919</v>
      </c>
      <c r="C2297" t="s">
        <v>317</v>
      </c>
      <c r="D2297">
        <v>3</v>
      </c>
    </row>
    <row r="2298" spans="1:4" x14ac:dyDescent="0.25">
      <c r="A2298">
        <v>36601</v>
      </c>
      <c r="B2298">
        <v>118255025202316</v>
      </c>
      <c r="C2298" t="s">
        <v>278</v>
      </c>
      <c r="D2298">
        <v>2</v>
      </c>
    </row>
    <row r="2299" spans="1:4" x14ac:dyDescent="0.25">
      <c r="A2299">
        <v>36602</v>
      </c>
      <c r="B2299">
        <v>209010125202316</v>
      </c>
      <c r="C2299" t="s">
        <v>312</v>
      </c>
      <c r="D2299">
        <v>2</v>
      </c>
    </row>
    <row r="2300" spans="1:4" x14ac:dyDescent="0.25">
      <c r="A2300">
        <v>36603</v>
      </c>
      <c r="B2300">
        <v>507008025202316</v>
      </c>
      <c r="C2300" t="s">
        <v>319</v>
      </c>
      <c r="D2300">
        <v>1</v>
      </c>
    </row>
    <row r="2301" spans="1:4" x14ac:dyDescent="0.25">
      <c r="A2301">
        <v>36604</v>
      </c>
      <c r="B2301">
        <v>103174025202317</v>
      </c>
      <c r="C2301" t="s">
        <v>1479</v>
      </c>
      <c r="D2301">
        <v>1</v>
      </c>
    </row>
    <row r="2302" spans="1:4" x14ac:dyDescent="0.25">
      <c r="A2302">
        <v>36605</v>
      </c>
      <c r="B2302">
        <v>103224025202317</v>
      </c>
      <c r="C2302" t="s">
        <v>1644</v>
      </c>
      <c r="D2302">
        <v>2</v>
      </c>
    </row>
    <row r="2303" spans="1:4" x14ac:dyDescent="0.25">
      <c r="A2303">
        <v>36606</v>
      </c>
      <c r="B2303">
        <v>103341025202317</v>
      </c>
      <c r="C2303" t="s">
        <v>1920</v>
      </c>
      <c r="D2303">
        <v>2</v>
      </c>
    </row>
    <row r="2304" spans="1:4" x14ac:dyDescent="0.25">
      <c r="A2304">
        <v>36607</v>
      </c>
      <c r="B2304">
        <v>103342025202317</v>
      </c>
      <c r="C2304" t="s">
        <v>1921</v>
      </c>
      <c r="D2304">
        <v>1</v>
      </c>
    </row>
    <row r="2305" spans="1:4" x14ac:dyDescent="0.25">
      <c r="A2305">
        <v>36608</v>
      </c>
      <c r="B2305">
        <v>103344025202317</v>
      </c>
      <c r="C2305" t="s">
        <v>1922</v>
      </c>
      <c r="D2305">
        <v>1</v>
      </c>
    </row>
    <row r="2306" spans="1:4" x14ac:dyDescent="0.25">
      <c r="A2306">
        <v>36609</v>
      </c>
      <c r="B2306">
        <v>103345025202317</v>
      </c>
      <c r="C2306" t="s">
        <v>1923</v>
      </c>
      <c r="D2306">
        <v>2</v>
      </c>
    </row>
    <row r="2307" spans="1:4" x14ac:dyDescent="0.25">
      <c r="A2307">
        <v>36610</v>
      </c>
      <c r="B2307">
        <v>103346025202317</v>
      </c>
      <c r="C2307" t="s">
        <v>1924</v>
      </c>
      <c r="D2307">
        <v>3</v>
      </c>
    </row>
    <row r="2308" spans="1:4" x14ac:dyDescent="0.25">
      <c r="A2308">
        <v>36611</v>
      </c>
      <c r="B2308" t="s">
        <v>1925</v>
      </c>
      <c r="C2308" t="s">
        <v>1926</v>
      </c>
      <c r="D2308">
        <v>2</v>
      </c>
    </row>
    <row r="2309" spans="1:4" x14ac:dyDescent="0.25">
      <c r="A2309">
        <v>36612</v>
      </c>
      <c r="B2309" t="s">
        <v>1927</v>
      </c>
      <c r="C2309" t="s">
        <v>1926</v>
      </c>
      <c r="D2309">
        <v>2</v>
      </c>
    </row>
    <row r="2310" spans="1:4" x14ac:dyDescent="0.25">
      <c r="A2310">
        <v>36613</v>
      </c>
      <c r="B2310">
        <v>103433025202317</v>
      </c>
      <c r="C2310" t="s">
        <v>1928</v>
      </c>
      <c r="D2310">
        <v>2</v>
      </c>
    </row>
    <row r="2311" spans="1:4" x14ac:dyDescent="0.25">
      <c r="A2311">
        <v>36614</v>
      </c>
      <c r="B2311">
        <v>209016025202317</v>
      </c>
      <c r="C2311" t="s">
        <v>360</v>
      </c>
      <c r="D2311">
        <v>2</v>
      </c>
    </row>
    <row r="2312" spans="1:4" x14ac:dyDescent="0.25">
      <c r="A2312">
        <v>36615</v>
      </c>
      <c r="B2312">
        <v>209017025202317</v>
      </c>
      <c r="C2312" t="s">
        <v>694</v>
      </c>
      <c r="D2312">
        <v>2</v>
      </c>
    </row>
    <row r="2313" spans="1:4" x14ac:dyDescent="0.25">
      <c r="A2313">
        <v>36616</v>
      </c>
      <c r="B2313">
        <v>103174025202318</v>
      </c>
      <c r="C2313" t="s">
        <v>1479</v>
      </c>
      <c r="D2313">
        <v>1</v>
      </c>
    </row>
    <row r="2314" spans="1:4" x14ac:dyDescent="0.25">
      <c r="A2314">
        <v>36617</v>
      </c>
      <c r="B2314">
        <v>103224025202318</v>
      </c>
      <c r="C2314" t="s">
        <v>1644</v>
      </c>
      <c r="D2314">
        <v>2</v>
      </c>
    </row>
    <row r="2315" spans="1:4" x14ac:dyDescent="0.25">
      <c r="A2315">
        <v>36618</v>
      </c>
      <c r="B2315" t="s">
        <v>1929</v>
      </c>
      <c r="C2315" t="s">
        <v>1652</v>
      </c>
      <c r="D2315">
        <v>2</v>
      </c>
    </row>
    <row r="2316" spans="1:4" x14ac:dyDescent="0.25">
      <c r="A2316">
        <v>36240</v>
      </c>
      <c r="B2316">
        <v>107504025202246</v>
      </c>
      <c r="C2316" t="s">
        <v>1907</v>
      </c>
      <c r="D2316">
        <v>2.5</v>
      </c>
    </row>
    <row r="2317" spans="1:4" x14ac:dyDescent="0.25">
      <c r="A2317">
        <v>36241</v>
      </c>
      <c r="B2317">
        <v>107589025202246</v>
      </c>
      <c r="C2317" t="s">
        <v>1908</v>
      </c>
      <c r="D2317">
        <v>2.5</v>
      </c>
    </row>
    <row r="2318" spans="1:4" x14ac:dyDescent="0.25">
      <c r="A2318">
        <v>36242</v>
      </c>
      <c r="B2318">
        <v>107668025202246</v>
      </c>
      <c r="C2318" t="s">
        <v>1909</v>
      </c>
      <c r="D2318">
        <v>2</v>
      </c>
    </row>
    <row r="2319" spans="1:4" x14ac:dyDescent="0.25">
      <c r="A2319">
        <v>36243</v>
      </c>
      <c r="B2319">
        <v>107669025202246</v>
      </c>
      <c r="C2319" t="s">
        <v>1910</v>
      </c>
      <c r="D2319">
        <v>2</v>
      </c>
    </row>
    <row r="2320" spans="1:4" x14ac:dyDescent="0.25">
      <c r="A2320">
        <v>36244</v>
      </c>
      <c r="B2320">
        <v>107670025202246</v>
      </c>
      <c r="C2320" t="s">
        <v>1626</v>
      </c>
      <c r="D2320">
        <v>1</v>
      </c>
    </row>
    <row r="2321" spans="1:4" x14ac:dyDescent="0.25">
      <c r="A2321">
        <v>36245</v>
      </c>
      <c r="B2321">
        <v>107671025202246</v>
      </c>
      <c r="C2321" t="s">
        <v>1911</v>
      </c>
      <c r="D2321">
        <v>1</v>
      </c>
    </row>
    <row r="2322" spans="1:4" x14ac:dyDescent="0.25">
      <c r="A2322">
        <v>36246</v>
      </c>
      <c r="B2322">
        <v>107674025202246</v>
      </c>
      <c r="C2322" t="s">
        <v>1913</v>
      </c>
      <c r="D2322">
        <v>3</v>
      </c>
    </row>
    <row r="2323" spans="1:4" x14ac:dyDescent="0.25">
      <c r="A2323">
        <v>36247</v>
      </c>
      <c r="B2323">
        <v>107681025202246</v>
      </c>
      <c r="C2323" t="s">
        <v>1916</v>
      </c>
      <c r="D2323">
        <v>3</v>
      </c>
    </row>
    <row r="2324" spans="1:4" x14ac:dyDescent="0.25">
      <c r="A2324">
        <v>36248</v>
      </c>
      <c r="B2324">
        <v>118255025202246</v>
      </c>
      <c r="C2324" t="s">
        <v>278</v>
      </c>
      <c r="D2324">
        <v>2</v>
      </c>
    </row>
    <row r="2325" spans="1:4" x14ac:dyDescent="0.25">
      <c r="A2325">
        <v>36249</v>
      </c>
      <c r="B2325">
        <v>107645025202248</v>
      </c>
      <c r="C2325" t="s">
        <v>1930</v>
      </c>
      <c r="D2325">
        <v>3</v>
      </c>
    </row>
    <row r="2326" spans="1:4" x14ac:dyDescent="0.25">
      <c r="A2326">
        <v>36250</v>
      </c>
      <c r="B2326">
        <v>107647025202248</v>
      </c>
      <c r="C2326" t="s">
        <v>1931</v>
      </c>
      <c r="D2326">
        <v>2</v>
      </c>
    </row>
    <row r="2327" spans="1:4" x14ac:dyDescent="0.25">
      <c r="A2327">
        <v>36251</v>
      </c>
      <c r="B2327">
        <v>107648025202248</v>
      </c>
      <c r="C2327" t="s">
        <v>1932</v>
      </c>
      <c r="D2327">
        <v>2</v>
      </c>
    </row>
    <row r="2328" spans="1:4" x14ac:dyDescent="0.25">
      <c r="A2328">
        <v>36252</v>
      </c>
      <c r="B2328">
        <v>107649025202248</v>
      </c>
      <c r="C2328" t="s">
        <v>1933</v>
      </c>
      <c r="D2328">
        <v>2</v>
      </c>
    </row>
    <row r="2329" spans="1:4" x14ac:dyDescent="0.25">
      <c r="A2329">
        <v>36253</v>
      </c>
      <c r="B2329">
        <v>107650025202248</v>
      </c>
      <c r="C2329" t="s">
        <v>1934</v>
      </c>
      <c r="D2329">
        <v>2</v>
      </c>
    </row>
    <row r="2330" spans="1:4" x14ac:dyDescent="0.25">
      <c r="A2330">
        <v>36254</v>
      </c>
      <c r="B2330">
        <v>107651025202248</v>
      </c>
      <c r="C2330" t="s">
        <v>1935</v>
      </c>
      <c r="D2330">
        <v>2</v>
      </c>
    </row>
    <row r="2331" spans="1:4" x14ac:dyDescent="0.25">
      <c r="A2331">
        <v>36255</v>
      </c>
      <c r="B2331">
        <v>107683025202248</v>
      </c>
      <c r="C2331" t="s">
        <v>1936</v>
      </c>
      <c r="D2331">
        <v>2</v>
      </c>
    </row>
    <row r="2332" spans="1:4" x14ac:dyDescent="0.25">
      <c r="A2332">
        <v>36256</v>
      </c>
      <c r="B2332">
        <v>107946025202250</v>
      </c>
      <c r="C2332" t="s">
        <v>1937</v>
      </c>
      <c r="D2332">
        <v>2</v>
      </c>
    </row>
    <row r="2333" spans="1:4" x14ac:dyDescent="0.25">
      <c r="A2333">
        <v>36257</v>
      </c>
      <c r="B2333">
        <v>107233325202250</v>
      </c>
      <c r="C2333" t="s">
        <v>1938</v>
      </c>
      <c r="D2333">
        <v>2</v>
      </c>
    </row>
    <row r="2334" spans="1:4" x14ac:dyDescent="0.25">
      <c r="A2334">
        <v>36258</v>
      </c>
      <c r="B2334">
        <v>107684025202250</v>
      </c>
      <c r="C2334" t="s">
        <v>1939</v>
      </c>
      <c r="D2334">
        <v>2</v>
      </c>
    </row>
    <row r="2335" spans="1:4" x14ac:dyDescent="0.25">
      <c r="A2335">
        <v>36259</v>
      </c>
      <c r="B2335">
        <v>107685025202250</v>
      </c>
      <c r="C2335" t="s">
        <v>1940</v>
      </c>
      <c r="D2335">
        <v>2</v>
      </c>
    </row>
    <row r="2336" spans="1:4" x14ac:dyDescent="0.25">
      <c r="A2336">
        <v>36260</v>
      </c>
      <c r="B2336">
        <v>107686025202250</v>
      </c>
      <c r="C2336" t="s">
        <v>1941</v>
      </c>
      <c r="D2336">
        <v>3</v>
      </c>
    </row>
    <row r="2337" spans="1:4" x14ac:dyDescent="0.25">
      <c r="A2337">
        <v>36261</v>
      </c>
      <c r="B2337">
        <v>107687025202250</v>
      </c>
      <c r="C2337" t="s">
        <v>1942</v>
      </c>
      <c r="D2337">
        <v>2</v>
      </c>
    </row>
    <row r="2338" spans="1:4" x14ac:dyDescent="0.25">
      <c r="A2338">
        <v>36262</v>
      </c>
      <c r="B2338" t="s">
        <v>1943</v>
      </c>
      <c r="C2338" t="s">
        <v>1944</v>
      </c>
      <c r="D2338">
        <v>3</v>
      </c>
    </row>
    <row r="2339" spans="1:4" x14ac:dyDescent="0.25">
      <c r="A2339">
        <v>36263</v>
      </c>
      <c r="B2339" t="s">
        <v>1945</v>
      </c>
      <c r="C2339" t="s">
        <v>1944</v>
      </c>
      <c r="D2339">
        <v>3</v>
      </c>
    </row>
    <row r="2340" spans="1:4" x14ac:dyDescent="0.25">
      <c r="A2340">
        <v>36264</v>
      </c>
      <c r="B2340">
        <v>107691025202250</v>
      </c>
      <c r="C2340" t="s">
        <v>1946</v>
      </c>
      <c r="D2340">
        <v>3</v>
      </c>
    </row>
    <row r="2341" spans="1:4" x14ac:dyDescent="0.25">
      <c r="A2341">
        <v>36265</v>
      </c>
      <c r="B2341">
        <v>107946025202251</v>
      </c>
      <c r="C2341" t="s">
        <v>1937</v>
      </c>
      <c r="D2341">
        <v>2</v>
      </c>
    </row>
    <row r="2342" spans="1:4" x14ac:dyDescent="0.25">
      <c r="A2342">
        <v>36266</v>
      </c>
      <c r="B2342">
        <v>107320325202251</v>
      </c>
      <c r="C2342" t="s">
        <v>1947</v>
      </c>
      <c r="D2342">
        <v>2</v>
      </c>
    </row>
    <row r="2343" spans="1:4" x14ac:dyDescent="0.25">
      <c r="A2343">
        <v>36267</v>
      </c>
      <c r="B2343">
        <v>107686025202251</v>
      </c>
      <c r="C2343" t="s">
        <v>1941</v>
      </c>
      <c r="D2343">
        <v>3</v>
      </c>
    </row>
    <row r="2344" spans="1:4" x14ac:dyDescent="0.25">
      <c r="A2344">
        <v>36619</v>
      </c>
      <c r="B2344">
        <v>103341025202318</v>
      </c>
      <c r="C2344" t="s">
        <v>1920</v>
      </c>
      <c r="D2344">
        <v>2</v>
      </c>
    </row>
    <row r="2345" spans="1:4" x14ac:dyDescent="0.25">
      <c r="A2345">
        <v>36620</v>
      </c>
      <c r="B2345">
        <v>103342025202318</v>
      </c>
      <c r="C2345" t="s">
        <v>1921</v>
      </c>
      <c r="D2345">
        <v>1</v>
      </c>
    </row>
    <row r="2346" spans="1:4" x14ac:dyDescent="0.25">
      <c r="A2346">
        <v>36621</v>
      </c>
      <c r="B2346">
        <v>103344025202318</v>
      </c>
      <c r="C2346" t="s">
        <v>1922</v>
      </c>
      <c r="D2346">
        <v>1</v>
      </c>
    </row>
    <row r="2347" spans="1:4" x14ac:dyDescent="0.25">
      <c r="A2347">
        <v>36622</v>
      </c>
      <c r="B2347">
        <v>103345025202318</v>
      </c>
      <c r="C2347" t="s">
        <v>1923</v>
      </c>
      <c r="D2347">
        <v>2</v>
      </c>
    </row>
    <row r="2348" spans="1:4" x14ac:dyDescent="0.25">
      <c r="A2348">
        <v>36623</v>
      </c>
      <c r="B2348" t="s">
        <v>1948</v>
      </c>
      <c r="C2348" t="s">
        <v>1949</v>
      </c>
      <c r="D2348">
        <v>2</v>
      </c>
    </row>
    <row r="2349" spans="1:4" x14ac:dyDescent="0.25">
      <c r="A2349">
        <v>36624</v>
      </c>
      <c r="B2349">
        <v>103346025202318</v>
      </c>
      <c r="C2349" t="s">
        <v>1924</v>
      </c>
      <c r="D2349">
        <v>3</v>
      </c>
    </row>
    <row r="2350" spans="1:4" x14ac:dyDescent="0.25">
      <c r="A2350">
        <v>36625</v>
      </c>
      <c r="B2350" t="s">
        <v>1950</v>
      </c>
      <c r="C2350" t="s">
        <v>1926</v>
      </c>
      <c r="D2350">
        <v>2</v>
      </c>
    </row>
    <row r="2351" spans="1:4" x14ac:dyDescent="0.25">
      <c r="A2351">
        <v>36626</v>
      </c>
      <c r="B2351" t="s">
        <v>1951</v>
      </c>
      <c r="C2351" t="s">
        <v>1926</v>
      </c>
      <c r="D2351">
        <v>2</v>
      </c>
    </row>
    <row r="2352" spans="1:4" x14ac:dyDescent="0.25">
      <c r="A2352">
        <v>36627</v>
      </c>
      <c r="B2352">
        <v>103433025202318</v>
      </c>
      <c r="C2352" t="s">
        <v>1928</v>
      </c>
      <c r="D2352">
        <v>2</v>
      </c>
    </row>
    <row r="2353" spans="1:4" x14ac:dyDescent="0.25">
      <c r="A2353">
        <v>36628</v>
      </c>
      <c r="B2353">
        <v>209016025202318</v>
      </c>
      <c r="C2353" t="s">
        <v>360</v>
      </c>
      <c r="D2353">
        <v>2</v>
      </c>
    </row>
    <row r="2354" spans="1:4" x14ac:dyDescent="0.25">
      <c r="A2354">
        <v>36629</v>
      </c>
      <c r="B2354">
        <v>209017025202318</v>
      </c>
      <c r="C2354" t="s">
        <v>694</v>
      </c>
      <c r="D2354">
        <v>2</v>
      </c>
    </row>
    <row r="2355" spans="1:4" x14ac:dyDescent="0.25">
      <c r="A2355">
        <v>36630</v>
      </c>
      <c r="B2355">
        <v>103174025202319</v>
      </c>
      <c r="C2355" t="s">
        <v>1479</v>
      </c>
      <c r="D2355">
        <v>1</v>
      </c>
    </row>
    <row r="2356" spans="1:4" x14ac:dyDescent="0.25">
      <c r="A2356">
        <v>36631</v>
      </c>
      <c r="B2356">
        <v>103224025202319</v>
      </c>
      <c r="C2356" t="s">
        <v>1644</v>
      </c>
      <c r="D2356">
        <v>2</v>
      </c>
    </row>
    <row r="2357" spans="1:4" x14ac:dyDescent="0.25">
      <c r="A2357">
        <v>36632</v>
      </c>
      <c r="B2357">
        <v>103341025202319</v>
      </c>
      <c r="C2357" t="s">
        <v>1920</v>
      </c>
      <c r="D2357">
        <v>2</v>
      </c>
    </row>
    <row r="2358" spans="1:4" x14ac:dyDescent="0.25">
      <c r="A2358">
        <v>36633</v>
      </c>
      <c r="B2358">
        <v>103342025202319</v>
      </c>
      <c r="C2358" t="s">
        <v>1921</v>
      </c>
      <c r="D2358">
        <v>1</v>
      </c>
    </row>
    <row r="2359" spans="1:4" x14ac:dyDescent="0.25">
      <c r="A2359">
        <v>36634</v>
      </c>
      <c r="B2359">
        <v>103344025202319</v>
      </c>
      <c r="C2359" t="s">
        <v>1922</v>
      </c>
      <c r="D2359">
        <v>1</v>
      </c>
    </row>
    <row r="2360" spans="1:4" x14ac:dyDescent="0.25">
      <c r="A2360">
        <v>36635</v>
      </c>
      <c r="B2360">
        <v>103345025202319</v>
      </c>
      <c r="C2360" t="s">
        <v>1923</v>
      </c>
      <c r="D2360">
        <v>2</v>
      </c>
    </row>
    <row r="2361" spans="1:4" x14ac:dyDescent="0.25">
      <c r="A2361">
        <v>36636</v>
      </c>
      <c r="B2361">
        <v>103346025202319</v>
      </c>
      <c r="C2361" t="s">
        <v>1924</v>
      </c>
      <c r="D2361">
        <v>3</v>
      </c>
    </row>
    <row r="2362" spans="1:4" x14ac:dyDescent="0.25">
      <c r="A2362">
        <v>36637</v>
      </c>
      <c r="B2362" t="s">
        <v>1952</v>
      </c>
      <c r="C2362" t="s">
        <v>1926</v>
      </c>
      <c r="D2362">
        <v>2</v>
      </c>
    </row>
    <row r="2363" spans="1:4" x14ac:dyDescent="0.25">
      <c r="A2363">
        <v>36638</v>
      </c>
      <c r="B2363" t="s">
        <v>1953</v>
      </c>
      <c r="C2363" t="s">
        <v>1926</v>
      </c>
      <c r="D2363">
        <v>2</v>
      </c>
    </row>
    <row r="2364" spans="1:4" x14ac:dyDescent="0.25">
      <c r="A2364">
        <v>36639</v>
      </c>
      <c r="B2364">
        <v>103433025202319</v>
      </c>
      <c r="C2364" t="s">
        <v>1928</v>
      </c>
      <c r="D2364">
        <v>2</v>
      </c>
    </row>
    <row r="2365" spans="1:4" x14ac:dyDescent="0.25">
      <c r="A2365">
        <v>36640</v>
      </c>
      <c r="B2365">
        <v>103075325202320</v>
      </c>
      <c r="C2365" t="s">
        <v>1954</v>
      </c>
      <c r="D2365">
        <v>2</v>
      </c>
    </row>
    <row r="2366" spans="1:4" x14ac:dyDescent="0.25">
      <c r="A2366">
        <v>36641</v>
      </c>
      <c r="B2366">
        <v>103088325202320</v>
      </c>
      <c r="C2366" t="s">
        <v>1955</v>
      </c>
      <c r="D2366">
        <v>2</v>
      </c>
    </row>
    <row r="2367" spans="1:4" x14ac:dyDescent="0.25">
      <c r="A2367">
        <v>36642</v>
      </c>
      <c r="B2367">
        <v>103386025202320</v>
      </c>
      <c r="C2367" t="s">
        <v>1956</v>
      </c>
      <c r="D2367">
        <v>2</v>
      </c>
    </row>
    <row r="2368" spans="1:4" x14ac:dyDescent="0.25">
      <c r="A2368">
        <v>36643</v>
      </c>
      <c r="B2368" t="s">
        <v>1957</v>
      </c>
      <c r="C2368" t="s">
        <v>1958</v>
      </c>
      <c r="D2368">
        <v>3</v>
      </c>
    </row>
    <row r="2369" spans="1:4" x14ac:dyDescent="0.25">
      <c r="A2369">
        <v>36644</v>
      </c>
      <c r="B2369" t="s">
        <v>1959</v>
      </c>
      <c r="C2369" t="s">
        <v>1958</v>
      </c>
      <c r="D2369">
        <v>3</v>
      </c>
    </row>
    <row r="2370" spans="1:4" x14ac:dyDescent="0.25">
      <c r="A2370">
        <v>36645</v>
      </c>
      <c r="B2370">
        <v>103388025202320</v>
      </c>
      <c r="C2370" t="s">
        <v>1960</v>
      </c>
      <c r="D2370">
        <v>2</v>
      </c>
    </row>
    <row r="2371" spans="1:4" x14ac:dyDescent="0.25">
      <c r="A2371">
        <v>36926</v>
      </c>
      <c r="B2371">
        <v>109294025202373</v>
      </c>
      <c r="C2371" t="s">
        <v>1961</v>
      </c>
      <c r="D2371">
        <v>2</v>
      </c>
    </row>
    <row r="2372" spans="1:4" x14ac:dyDescent="0.25">
      <c r="A2372">
        <v>36927</v>
      </c>
      <c r="B2372">
        <v>111234025202373</v>
      </c>
      <c r="C2372" t="s">
        <v>1962</v>
      </c>
      <c r="D2372">
        <v>2</v>
      </c>
    </row>
    <row r="2373" spans="1:4" x14ac:dyDescent="0.25">
      <c r="A2373">
        <v>36928</v>
      </c>
      <c r="B2373">
        <v>121029325202373</v>
      </c>
      <c r="C2373" t="s">
        <v>1963</v>
      </c>
      <c r="D2373">
        <v>2</v>
      </c>
    </row>
    <row r="2374" spans="1:4" x14ac:dyDescent="0.25">
      <c r="A2374">
        <v>36929</v>
      </c>
      <c r="B2374">
        <v>111125325202375</v>
      </c>
      <c r="C2374" t="s">
        <v>1964</v>
      </c>
      <c r="D2374">
        <v>2</v>
      </c>
    </row>
    <row r="2375" spans="1:4" x14ac:dyDescent="0.25">
      <c r="A2375">
        <v>36930</v>
      </c>
      <c r="B2375">
        <v>111163325202375</v>
      </c>
      <c r="C2375" t="s">
        <v>1965</v>
      </c>
      <c r="D2375">
        <v>2</v>
      </c>
    </row>
    <row r="2376" spans="1:4" x14ac:dyDescent="0.25">
      <c r="A2376">
        <v>36931</v>
      </c>
      <c r="B2376">
        <v>111198025202375</v>
      </c>
      <c r="C2376" t="s">
        <v>1966</v>
      </c>
      <c r="D2376">
        <v>2</v>
      </c>
    </row>
    <row r="2377" spans="1:4" x14ac:dyDescent="0.25">
      <c r="A2377">
        <v>36932</v>
      </c>
      <c r="B2377">
        <v>111199025202375</v>
      </c>
      <c r="C2377" t="s">
        <v>1967</v>
      </c>
      <c r="D2377">
        <v>3</v>
      </c>
    </row>
    <row r="2378" spans="1:4" x14ac:dyDescent="0.25">
      <c r="A2378">
        <v>36933</v>
      </c>
      <c r="B2378">
        <v>111201025202375</v>
      </c>
      <c r="C2378" t="s">
        <v>1968</v>
      </c>
      <c r="D2378">
        <v>2</v>
      </c>
    </row>
    <row r="2379" spans="1:4" x14ac:dyDescent="0.25">
      <c r="A2379">
        <v>36934</v>
      </c>
      <c r="B2379">
        <v>111202025202375</v>
      </c>
      <c r="C2379" t="s">
        <v>1969</v>
      </c>
      <c r="D2379">
        <v>2</v>
      </c>
    </row>
    <row r="2380" spans="1:4" x14ac:dyDescent="0.25">
      <c r="A2380">
        <v>36935</v>
      </c>
      <c r="B2380">
        <v>111239025202375</v>
      </c>
      <c r="C2380" t="s">
        <v>1970</v>
      </c>
      <c r="D2380">
        <v>2</v>
      </c>
    </row>
    <row r="2381" spans="1:4" x14ac:dyDescent="0.25">
      <c r="A2381">
        <v>36936</v>
      </c>
      <c r="B2381">
        <v>111215025202377</v>
      </c>
      <c r="C2381" t="s">
        <v>1971</v>
      </c>
      <c r="D2381">
        <v>3</v>
      </c>
    </row>
    <row r="2382" spans="1:4" x14ac:dyDescent="0.25">
      <c r="A2382">
        <v>36937</v>
      </c>
      <c r="B2382" t="s">
        <v>1972</v>
      </c>
      <c r="C2382" t="s">
        <v>1973</v>
      </c>
      <c r="D2382">
        <v>2</v>
      </c>
    </row>
    <row r="2383" spans="1:4" x14ac:dyDescent="0.25">
      <c r="A2383">
        <v>36938</v>
      </c>
      <c r="B2383" t="s">
        <v>1974</v>
      </c>
      <c r="C2383" t="s">
        <v>1973</v>
      </c>
      <c r="D2383">
        <v>2</v>
      </c>
    </row>
    <row r="2384" spans="1:4" x14ac:dyDescent="0.25">
      <c r="A2384">
        <v>36939</v>
      </c>
      <c r="B2384" t="s">
        <v>1975</v>
      </c>
      <c r="C2384" t="s">
        <v>1976</v>
      </c>
      <c r="D2384">
        <v>2</v>
      </c>
    </row>
    <row r="2385" spans="1:4" x14ac:dyDescent="0.25">
      <c r="A2385">
        <v>36940</v>
      </c>
      <c r="B2385" t="s">
        <v>1977</v>
      </c>
      <c r="C2385" t="s">
        <v>1976</v>
      </c>
      <c r="D2385">
        <v>2</v>
      </c>
    </row>
    <row r="2386" spans="1:4" x14ac:dyDescent="0.25">
      <c r="A2386">
        <v>36941</v>
      </c>
      <c r="B2386">
        <v>111220025202377</v>
      </c>
      <c r="C2386" t="s">
        <v>1978</v>
      </c>
      <c r="D2386">
        <v>2</v>
      </c>
    </row>
    <row r="2387" spans="1:4" x14ac:dyDescent="0.25">
      <c r="A2387">
        <v>36942</v>
      </c>
      <c r="B2387">
        <v>111224025202377</v>
      </c>
      <c r="C2387" t="s">
        <v>1979</v>
      </c>
      <c r="D2387">
        <v>2</v>
      </c>
    </row>
    <row r="2388" spans="1:4" x14ac:dyDescent="0.25">
      <c r="A2388">
        <v>36943</v>
      </c>
      <c r="B2388">
        <v>111225025202377</v>
      </c>
      <c r="C2388" t="s">
        <v>1980</v>
      </c>
      <c r="D2388">
        <v>2</v>
      </c>
    </row>
    <row r="2389" spans="1:4" x14ac:dyDescent="0.25">
      <c r="A2389">
        <v>36944</v>
      </c>
      <c r="B2389">
        <v>111329025202378</v>
      </c>
      <c r="C2389" t="s">
        <v>1981</v>
      </c>
      <c r="D2389">
        <v>2</v>
      </c>
    </row>
    <row r="2390" spans="1:4" x14ac:dyDescent="0.25">
      <c r="A2390">
        <v>36945</v>
      </c>
      <c r="B2390">
        <v>111331025202378</v>
      </c>
      <c r="C2390" t="s">
        <v>1982</v>
      </c>
      <c r="D2390">
        <v>2</v>
      </c>
    </row>
    <row r="2391" spans="1:4" x14ac:dyDescent="0.25">
      <c r="A2391">
        <v>36946</v>
      </c>
      <c r="B2391">
        <v>111332025202378</v>
      </c>
      <c r="C2391" t="s">
        <v>1983</v>
      </c>
      <c r="D2391">
        <v>2</v>
      </c>
    </row>
    <row r="2392" spans="1:4" x14ac:dyDescent="0.25">
      <c r="A2392">
        <v>36947</v>
      </c>
      <c r="B2392">
        <v>111333025202378</v>
      </c>
      <c r="C2392" t="s">
        <v>1984</v>
      </c>
      <c r="D2392">
        <v>2</v>
      </c>
    </row>
    <row r="2393" spans="1:4" x14ac:dyDescent="0.25">
      <c r="A2393">
        <v>36948</v>
      </c>
      <c r="B2393">
        <v>111334025202378</v>
      </c>
      <c r="C2393" t="s">
        <v>1694</v>
      </c>
      <c r="D2393">
        <v>2</v>
      </c>
    </row>
    <row r="2394" spans="1:4" x14ac:dyDescent="0.25">
      <c r="A2394">
        <v>36949</v>
      </c>
      <c r="B2394">
        <v>111357025202378</v>
      </c>
      <c r="C2394" t="s">
        <v>1985</v>
      </c>
      <c r="D2394">
        <v>2</v>
      </c>
    </row>
    <row r="2395" spans="1:4" x14ac:dyDescent="0.25">
      <c r="A2395">
        <v>36950</v>
      </c>
      <c r="B2395">
        <v>111359025202378</v>
      </c>
      <c r="C2395" t="s">
        <v>1986</v>
      </c>
      <c r="D2395">
        <v>2</v>
      </c>
    </row>
    <row r="2396" spans="1:4" x14ac:dyDescent="0.25">
      <c r="A2396">
        <v>36951</v>
      </c>
      <c r="B2396">
        <v>117001125202378</v>
      </c>
      <c r="C2396" t="s">
        <v>310</v>
      </c>
      <c r="D2396">
        <v>2</v>
      </c>
    </row>
    <row r="2397" spans="1:4" x14ac:dyDescent="0.25">
      <c r="A2397">
        <v>36952</v>
      </c>
      <c r="B2397">
        <v>117135325202379</v>
      </c>
      <c r="C2397" t="s">
        <v>1987</v>
      </c>
      <c r="D2397">
        <v>2</v>
      </c>
    </row>
    <row r="2398" spans="1:4" x14ac:dyDescent="0.25">
      <c r="A2398">
        <v>36953</v>
      </c>
      <c r="B2398">
        <v>117158325202379</v>
      </c>
      <c r="C2398" t="s">
        <v>1988</v>
      </c>
      <c r="D2398">
        <v>2</v>
      </c>
    </row>
    <row r="2399" spans="1:4" x14ac:dyDescent="0.25">
      <c r="A2399">
        <v>37232</v>
      </c>
      <c r="B2399">
        <v>105165325202423</v>
      </c>
      <c r="C2399" t="s">
        <v>1814</v>
      </c>
      <c r="D2399">
        <v>2</v>
      </c>
    </row>
    <row r="2400" spans="1:4" x14ac:dyDescent="0.25">
      <c r="A2400">
        <v>37233</v>
      </c>
      <c r="B2400">
        <v>209016025202423</v>
      </c>
      <c r="C2400" t="s">
        <v>360</v>
      </c>
      <c r="D2400">
        <v>2</v>
      </c>
    </row>
    <row r="2401" spans="1:4" x14ac:dyDescent="0.25">
      <c r="A2401">
        <v>37234</v>
      </c>
      <c r="B2401">
        <v>104076325202424</v>
      </c>
      <c r="C2401" t="s">
        <v>1808</v>
      </c>
      <c r="D2401">
        <v>3</v>
      </c>
    </row>
    <row r="2402" spans="1:4" x14ac:dyDescent="0.25">
      <c r="A2402">
        <v>37235</v>
      </c>
      <c r="B2402">
        <v>104162025202424</v>
      </c>
      <c r="C2402" t="s">
        <v>1812</v>
      </c>
      <c r="D2402">
        <v>3</v>
      </c>
    </row>
    <row r="2403" spans="1:4" x14ac:dyDescent="0.25">
      <c r="A2403">
        <v>37236</v>
      </c>
      <c r="B2403">
        <v>104163025202424</v>
      </c>
      <c r="C2403" t="s">
        <v>1813</v>
      </c>
      <c r="D2403">
        <v>3</v>
      </c>
    </row>
    <row r="2404" spans="1:4" x14ac:dyDescent="0.25">
      <c r="A2404">
        <v>37237</v>
      </c>
      <c r="B2404">
        <v>103270025202426</v>
      </c>
      <c r="C2404" t="s">
        <v>1989</v>
      </c>
      <c r="D2404">
        <v>2</v>
      </c>
    </row>
    <row r="2405" spans="1:4" x14ac:dyDescent="0.25">
      <c r="A2405">
        <v>37238</v>
      </c>
      <c r="B2405">
        <v>103271025202426</v>
      </c>
      <c r="C2405" t="s">
        <v>1990</v>
      </c>
      <c r="D2405">
        <v>3</v>
      </c>
    </row>
    <row r="2406" spans="1:4" x14ac:dyDescent="0.25">
      <c r="A2406">
        <v>37239</v>
      </c>
      <c r="B2406">
        <v>103290325202426</v>
      </c>
      <c r="C2406" t="s">
        <v>1991</v>
      </c>
      <c r="D2406">
        <v>2</v>
      </c>
    </row>
    <row r="2407" spans="1:4" x14ac:dyDescent="0.25">
      <c r="A2407">
        <v>37240</v>
      </c>
      <c r="B2407">
        <v>103315025202426</v>
      </c>
      <c r="C2407" t="s">
        <v>1992</v>
      </c>
      <c r="D2407">
        <v>3</v>
      </c>
    </row>
    <row r="2408" spans="1:4" x14ac:dyDescent="0.25">
      <c r="A2408">
        <v>37241</v>
      </c>
      <c r="B2408">
        <v>103316025202426</v>
      </c>
      <c r="C2408" t="s">
        <v>1494</v>
      </c>
      <c r="D2408">
        <v>2</v>
      </c>
    </row>
    <row r="2409" spans="1:4" x14ac:dyDescent="0.25">
      <c r="A2409">
        <v>37242</v>
      </c>
      <c r="B2409" t="s">
        <v>1993</v>
      </c>
      <c r="C2409" t="s">
        <v>1994</v>
      </c>
      <c r="D2409">
        <v>2</v>
      </c>
    </row>
    <row r="2410" spans="1:4" x14ac:dyDescent="0.25">
      <c r="A2410">
        <v>37243</v>
      </c>
      <c r="B2410" t="s">
        <v>1995</v>
      </c>
      <c r="C2410" t="s">
        <v>1994</v>
      </c>
      <c r="D2410">
        <v>2</v>
      </c>
    </row>
    <row r="2411" spans="1:4" x14ac:dyDescent="0.25">
      <c r="A2411">
        <v>37244</v>
      </c>
      <c r="B2411" t="s">
        <v>1996</v>
      </c>
      <c r="C2411" t="s">
        <v>1994</v>
      </c>
      <c r="D2411">
        <v>2</v>
      </c>
    </row>
    <row r="2412" spans="1:4" x14ac:dyDescent="0.25">
      <c r="A2412">
        <v>37245</v>
      </c>
      <c r="B2412">
        <v>103569325202426</v>
      </c>
      <c r="C2412" t="s">
        <v>1997</v>
      </c>
      <c r="D2412">
        <v>2</v>
      </c>
    </row>
    <row r="2413" spans="1:4" x14ac:dyDescent="0.25">
      <c r="A2413">
        <v>37246</v>
      </c>
      <c r="B2413">
        <v>210001025202426</v>
      </c>
      <c r="C2413" t="s">
        <v>787</v>
      </c>
      <c r="D2413">
        <v>2</v>
      </c>
    </row>
    <row r="2414" spans="1:4" x14ac:dyDescent="0.25">
      <c r="A2414">
        <v>37247</v>
      </c>
      <c r="B2414">
        <v>105092325202427</v>
      </c>
      <c r="C2414" t="s">
        <v>1998</v>
      </c>
      <c r="D2414">
        <v>2</v>
      </c>
    </row>
    <row r="2415" spans="1:4" x14ac:dyDescent="0.25">
      <c r="A2415">
        <v>37248</v>
      </c>
      <c r="B2415">
        <v>105137325202427</v>
      </c>
      <c r="C2415" t="s">
        <v>1999</v>
      </c>
      <c r="D2415">
        <v>2</v>
      </c>
    </row>
    <row r="2416" spans="1:4" x14ac:dyDescent="0.25">
      <c r="A2416">
        <v>37249</v>
      </c>
      <c r="B2416">
        <v>105141325202427</v>
      </c>
      <c r="C2416" t="s">
        <v>2000</v>
      </c>
      <c r="D2416">
        <v>2</v>
      </c>
    </row>
    <row r="2417" spans="1:4" x14ac:dyDescent="0.25">
      <c r="A2417">
        <v>37250</v>
      </c>
      <c r="B2417">
        <v>105244325202427</v>
      </c>
      <c r="C2417" t="s">
        <v>2001</v>
      </c>
      <c r="D2417">
        <v>2</v>
      </c>
    </row>
    <row r="2418" spans="1:4" x14ac:dyDescent="0.25">
      <c r="A2418">
        <v>37251</v>
      </c>
      <c r="B2418">
        <v>105246025202427</v>
      </c>
      <c r="C2418" t="s">
        <v>2002</v>
      </c>
      <c r="D2418">
        <v>4</v>
      </c>
    </row>
    <row r="2419" spans="1:4" x14ac:dyDescent="0.25">
      <c r="A2419">
        <v>37252</v>
      </c>
      <c r="B2419" t="s">
        <v>2003</v>
      </c>
      <c r="C2419" t="s">
        <v>2004</v>
      </c>
      <c r="D2419">
        <v>2.5</v>
      </c>
    </row>
    <row r="2420" spans="1:4" x14ac:dyDescent="0.25">
      <c r="A2420">
        <v>37253</v>
      </c>
      <c r="B2420" t="s">
        <v>2005</v>
      </c>
      <c r="C2420" t="s">
        <v>2004</v>
      </c>
      <c r="D2420">
        <v>2.5</v>
      </c>
    </row>
    <row r="2421" spans="1:4" x14ac:dyDescent="0.25">
      <c r="A2421">
        <v>37254</v>
      </c>
      <c r="B2421" t="s">
        <v>2006</v>
      </c>
      <c r="C2421" t="s">
        <v>2007</v>
      </c>
      <c r="D2421">
        <v>2</v>
      </c>
    </row>
    <row r="2422" spans="1:4" x14ac:dyDescent="0.25">
      <c r="A2422">
        <v>37255</v>
      </c>
      <c r="B2422" t="s">
        <v>2008</v>
      </c>
      <c r="C2422" t="s">
        <v>2007</v>
      </c>
      <c r="D2422">
        <v>2</v>
      </c>
    </row>
    <row r="2423" spans="1:4" x14ac:dyDescent="0.25">
      <c r="A2423">
        <v>37256</v>
      </c>
      <c r="B2423">
        <v>209016025202427</v>
      </c>
      <c r="C2423" t="s">
        <v>360</v>
      </c>
      <c r="D2423">
        <v>2</v>
      </c>
    </row>
    <row r="2424" spans="1:4" x14ac:dyDescent="0.25">
      <c r="A2424">
        <v>37257</v>
      </c>
      <c r="B2424">
        <v>105092325202428</v>
      </c>
      <c r="C2424" t="s">
        <v>1998</v>
      </c>
      <c r="D2424">
        <v>2</v>
      </c>
    </row>
    <row r="2425" spans="1:4" x14ac:dyDescent="0.25">
      <c r="A2425">
        <v>37258</v>
      </c>
      <c r="B2425">
        <v>105137325202428</v>
      </c>
      <c r="C2425" t="s">
        <v>1999</v>
      </c>
      <c r="D2425">
        <v>2</v>
      </c>
    </row>
    <row r="2426" spans="1:4" x14ac:dyDescent="0.25">
      <c r="A2426">
        <v>37259</v>
      </c>
      <c r="B2426">
        <v>105141325202428</v>
      </c>
      <c r="C2426" t="s">
        <v>2000</v>
      </c>
      <c r="D2426">
        <v>2</v>
      </c>
    </row>
    <row r="2427" spans="1:4" x14ac:dyDescent="0.25">
      <c r="A2427">
        <v>37260</v>
      </c>
      <c r="B2427">
        <v>105244325202428</v>
      </c>
      <c r="C2427" t="s">
        <v>2001</v>
      </c>
      <c r="D2427">
        <v>2</v>
      </c>
    </row>
    <row r="2428" spans="1:4" x14ac:dyDescent="0.25">
      <c r="A2428">
        <v>37323</v>
      </c>
      <c r="B2428">
        <v>106213025202440</v>
      </c>
      <c r="C2428" t="s">
        <v>795</v>
      </c>
      <c r="D2428">
        <v>2</v>
      </c>
    </row>
    <row r="2429" spans="1:4" x14ac:dyDescent="0.25">
      <c r="A2429">
        <v>37324</v>
      </c>
      <c r="B2429" t="s">
        <v>2009</v>
      </c>
      <c r="C2429" t="s">
        <v>2010</v>
      </c>
      <c r="D2429">
        <v>2</v>
      </c>
    </row>
    <row r="2430" spans="1:4" x14ac:dyDescent="0.25">
      <c r="A2430">
        <v>37480</v>
      </c>
      <c r="B2430">
        <v>121050025202472</v>
      </c>
      <c r="C2430" t="s">
        <v>1818</v>
      </c>
      <c r="D2430">
        <v>2</v>
      </c>
    </row>
    <row r="2431" spans="1:4" x14ac:dyDescent="0.25">
      <c r="A2431">
        <v>37706</v>
      </c>
      <c r="B2431">
        <v>507004025202516</v>
      </c>
      <c r="C2431" t="s">
        <v>801</v>
      </c>
      <c r="D2431">
        <v>1</v>
      </c>
    </row>
    <row r="2432" spans="1:4" x14ac:dyDescent="0.25">
      <c r="A2432">
        <v>37939</v>
      </c>
      <c r="B2432" t="s">
        <v>2011</v>
      </c>
      <c r="C2432" t="s">
        <v>2012</v>
      </c>
      <c r="D2432">
        <v>2</v>
      </c>
    </row>
    <row r="2433" spans="1:4" x14ac:dyDescent="0.25">
      <c r="A2433">
        <v>38138</v>
      </c>
      <c r="B2433" t="s">
        <v>2013</v>
      </c>
      <c r="C2433" t="s">
        <v>1419</v>
      </c>
      <c r="D2433">
        <v>0</v>
      </c>
    </row>
    <row r="2434" spans="1:4" x14ac:dyDescent="0.25">
      <c r="A2434">
        <v>38317</v>
      </c>
      <c r="B2434" t="s">
        <v>2014</v>
      </c>
      <c r="C2434" t="s">
        <v>577</v>
      </c>
      <c r="D2434">
        <v>0</v>
      </c>
    </row>
    <row r="2435" spans="1:4" x14ac:dyDescent="0.25">
      <c r="A2435">
        <v>38318</v>
      </c>
      <c r="B2435" t="s">
        <v>2015</v>
      </c>
      <c r="C2435" t="s">
        <v>577</v>
      </c>
      <c r="D2435">
        <v>0</v>
      </c>
    </row>
    <row r="2436" spans="1:4" x14ac:dyDescent="0.25">
      <c r="A2436">
        <v>38319</v>
      </c>
      <c r="B2436" t="s">
        <v>2016</v>
      </c>
      <c r="C2436" t="s">
        <v>575</v>
      </c>
      <c r="D2436">
        <v>0</v>
      </c>
    </row>
    <row r="2437" spans="1:4" x14ac:dyDescent="0.25">
      <c r="A2437">
        <v>38320</v>
      </c>
      <c r="B2437" t="s">
        <v>2017</v>
      </c>
      <c r="C2437" t="s">
        <v>575</v>
      </c>
      <c r="D2437">
        <v>0</v>
      </c>
    </row>
    <row r="2438" spans="1:4" x14ac:dyDescent="0.25">
      <c r="A2438">
        <v>38321</v>
      </c>
      <c r="B2438" t="s">
        <v>2018</v>
      </c>
      <c r="C2438" t="s">
        <v>573</v>
      </c>
      <c r="D2438">
        <v>0</v>
      </c>
    </row>
    <row r="2439" spans="1:4" x14ac:dyDescent="0.25">
      <c r="A2439">
        <v>38322</v>
      </c>
      <c r="B2439" t="s">
        <v>2019</v>
      </c>
      <c r="C2439" t="s">
        <v>573</v>
      </c>
      <c r="D2439">
        <v>0</v>
      </c>
    </row>
    <row r="2440" spans="1:4" x14ac:dyDescent="0.25">
      <c r="A2440">
        <v>38323</v>
      </c>
      <c r="B2440" t="s">
        <v>2020</v>
      </c>
      <c r="C2440" t="s">
        <v>577</v>
      </c>
      <c r="D2440">
        <v>0</v>
      </c>
    </row>
    <row r="2441" spans="1:4" x14ac:dyDescent="0.25">
      <c r="A2441">
        <v>38324</v>
      </c>
      <c r="B2441" t="s">
        <v>2021</v>
      </c>
      <c r="C2441" t="s">
        <v>577</v>
      </c>
      <c r="D2441">
        <v>0</v>
      </c>
    </row>
    <row r="2442" spans="1:4" x14ac:dyDescent="0.25">
      <c r="A2442">
        <v>38325</v>
      </c>
      <c r="B2442" t="s">
        <v>2022</v>
      </c>
      <c r="C2442" t="s">
        <v>748</v>
      </c>
      <c r="D2442">
        <v>0</v>
      </c>
    </row>
    <row r="2443" spans="1:4" x14ac:dyDescent="0.25">
      <c r="A2443">
        <v>38326</v>
      </c>
      <c r="B2443" t="s">
        <v>2023</v>
      </c>
      <c r="C2443" t="s">
        <v>748</v>
      </c>
      <c r="D2443">
        <v>0</v>
      </c>
    </row>
    <row r="2444" spans="1:4" x14ac:dyDescent="0.25">
      <c r="A2444">
        <v>38327</v>
      </c>
      <c r="B2444" t="s">
        <v>2024</v>
      </c>
      <c r="C2444" t="s">
        <v>577</v>
      </c>
      <c r="D2444">
        <v>0</v>
      </c>
    </row>
    <row r="2445" spans="1:4" x14ac:dyDescent="0.25">
      <c r="A2445">
        <v>38328</v>
      </c>
      <c r="B2445" t="s">
        <v>2025</v>
      </c>
      <c r="C2445" t="s">
        <v>577</v>
      </c>
      <c r="D2445">
        <v>0</v>
      </c>
    </row>
    <row r="2446" spans="1:4" x14ac:dyDescent="0.25">
      <c r="A2446">
        <v>38329</v>
      </c>
      <c r="B2446" t="s">
        <v>2026</v>
      </c>
      <c r="C2446" t="s">
        <v>748</v>
      </c>
      <c r="D2446">
        <v>0</v>
      </c>
    </row>
    <row r="2447" spans="1:4" x14ac:dyDescent="0.25">
      <c r="A2447">
        <v>38330</v>
      </c>
      <c r="B2447" t="s">
        <v>2027</v>
      </c>
      <c r="C2447" t="s">
        <v>748</v>
      </c>
      <c r="D2447">
        <v>0</v>
      </c>
    </row>
    <row r="2448" spans="1:4" x14ac:dyDescent="0.25">
      <c r="A2448">
        <v>38331</v>
      </c>
      <c r="B2448" t="s">
        <v>2028</v>
      </c>
      <c r="C2448" t="s">
        <v>2029</v>
      </c>
      <c r="D2448">
        <v>1</v>
      </c>
    </row>
    <row r="2449" spans="1:4" x14ac:dyDescent="0.25">
      <c r="A2449">
        <v>38332</v>
      </c>
      <c r="B2449" t="s">
        <v>2030</v>
      </c>
      <c r="C2449" t="s">
        <v>2029</v>
      </c>
      <c r="D2449">
        <v>1</v>
      </c>
    </row>
    <row r="2450" spans="1:4" x14ac:dyDescent="0.25">
      <c r="A2450">
        <v>38333</v>
      </c>
      <c r="B2450" t="s">
        <v>2031</v>
      </c>
      <c r="C2450" t="s">
        <v>2029</v>
      </c>
      <c r="D2450">
        <v>1</v>
      </c>
    </row>
    <row r="2451" spans="1:4" x14ac:dyDescent="0.25">
      <c r="A2451">
        <v>38334</v>
      </c>
      <c r="B2451" t="s">
        <v>2032</v>
      </c>
      <c r="C2451" t="s">
        <v>577</v>
      </c>
      <c r="D2451">
        <v>0</v>
      </c>
    </row>
    <row r="2452" spans="1:4" x14ac:dyDescent="0.25">
      <c r="A2452">
        <v>38335</v>
      </c>
      <c r="B2452" t="s">
        <v>2033</v>
      </c>
      <c r="C2452" t="s">
        <v>577</v>
      </c>
      <c r="D2452">
        <v>0</v>
      </c>
    </row>
    <row r="2453" spans="1:4" x14ac:dyDescent="0.25">
      <c r="A2453">
        <v>38336</v>
      </c>
      <c r="B2453" t="s">
        <v>2034</v>
      </c>
      <c r="C2453" t="s">
        <v>577</v>
      </c>
      <c r="D2453">
        <v>0</v>
      </c>
    </row>
    <row r="2454" spans="1:4" x14ac:dyDescent="0.25">
      <c r="A2454">
        <v>38337</v>
      </c>
      <c r="B2454" t="s">
        <v>2035</v>
      </c>
      <c r="C2454" t="s">
        <v>2036</v>
      </c>
      <c r="D2454">
        <v>0</v>
      </c>
    </row>
    <row r="2455" spans="1:4" x14ac:dyDescent="0.25">
      <c r="A2455">
        <v>38338</v>
      </c>
      <c r="B2455" t="s">
        <v>2037</v>
      </c>
      <c r="C2455" t="s">
        <v>2036</v>
      </c>
      <c r="D2455">
        <v>0</v>
      </c>
    </row>
    <row r="2456" spans="1:4" x14ac:dyDescent="0.25">
      <c r="A2456">
        <v>38339</v>
      </c>
      <c r="B2456" t="s">
        <v>2038</v>
      </c>
      <c r="C2456" t="s">
        <v>2039</v>
      </c>
      <c r="D2456">
        <v>0</v>
      </c>
    </row>
    <row r="2457" spans="1:4" x14ac:dyDescent="0.25">
      <c r="A2457">
        <v>38340</v>
      </c>
      <c r="B2457" t="s">
        <v>2040</v>
      </c>
      <c r="C2457" t="s">
        <v>2039</v>
      </c>
      <c r="D2457">
        <v>0</v>
      </c>
    </row>
    <row r="2458" spans="1:4" x14ac:dyDescent="0.25">
      <c r="A2458">
        <v>38341</v>
      </c>
      <c r="B2458" t="s">
        <v>2041</v>
      </c>
      <c r="C2458" t="s">
        <v>2042</v>
      </c>
      <c r="D2458">
        <v>0</v>
      </c>
    </row>
    <row r="2459" spans="1:4" x14ac:dyDescent="0.25">
      <c r="A2459">
        <v>36676</v>
      </c>
      <c r="B2459">
        <v>104174025202323</v>
      </c>
      <c r="C2459" t="s">
        <v>2043</v>
      </c>
      <c r="D2459">
        <v>2</v>
      </c>
    </row>
    <row r="2460" spans="1:4" x14ac:dyDescent="0.25">
      <c r="A2460">
        <v>36954</v>
      </c>
      <c r="B2460">
        <v>117184025202379</v>
      </c>
      <c r="C2460" t="s">
        <v>2044</v>
      </c>
      <c r="D2460">
        <v>4</v>
      </c>
    </row>
    <row r="2461" spans="1:4" x14ac:dyDescent="0.25">
      <c r="A2461">
        <v>37261</v>
      </c>
      <c r="B2461">
        <v>105246025202428</v>
      </c>
      <c r="C2461" t="s">
        <v>2002</v>
      </c>
      <c r="D2461">
        <v>4</v>
      </c>
    </row>
    <row r="2462" spans="1:4" x14ac:dyDescent="0.25">
      <c r="A2462">
        <v>38163</v>
      </c>
      <c r="B2462" t="s">
        <v>2045</v>
      </c>
      <c r="C2462" t="s">
        <v>2046</v>
      </c>
      <c r="D2462">
        <v>0</v>
      </c>
    </row>
    <row r="2463" spans="1:4" x14ac:dyDescent="0.25">
      <c r="A2463">
        <v>38164</v>
      </c>
      <c r="B2463" t="s">
        <v>2047</v>
      </c>
      <c r="C2463" t="s">
        <v>2046</v>
      </c>
      <c r="D2463">
        <v>0</v>
      </c>
    </row>
    <row r="2464" spans="1:4" x14ac:dyDescent="0.25">
      <c r="A2464">
        <v>38342</v>
      </c>
      <c r="B2464" t="s">
        <v>2048</v>
      </c>
      <c r="C2464" t="s">
        <v>2042</v>
      </c>
      <c r="D2464">
        <v>0</v>
      </c>
    </row>
    <row r="2465" spans="1:4" x14ac:dyDescent="0.25">
      <c r="A2465">
        <v>38343</v>
      </c>
      <c r="B2465" t="s">
        <v>2049</v>
      </c>
      <c r="C2465" t="s">
        <v>395</v>
      </c>
      <c r="D2465">
        <v>0</v>
      </c>
    </row>
    <row r="2466" spans="1:4" x14ac:dyDescent="0.25">
      <c r="A2466">
        <v>38344</v>
      </c>
      <c r="B2466" t="s">
        <v>2050</v>
      </c>
      <c r="C2466" t="s">
        <v>395</v>
      </c>
      <c r="D2466">
        <v>0</v>
      </c>
    </row>
    <row r="2467" spans="1:4" x14ac:dyDescent="0.25">
      <c r="A2467">
        <v>38409</v>
      </c>
      <c r="B2467" t="s">
        <v>2051</v>
      </c>
      <c r="C2467" t="s">
        <v>544</v>
      </c>
      <c r="D2467">
        <v>0</v>
      </c>
    </row>
    <row r="2468" spans="1:4" x14ac:dyDescent="0.25">
      <c r="A2468">
        <v>38410</v>
      </c>
      <c r="B2468" t="s">
        <v>2052</v>
      </c>
      <c r="C2468" t="s">
        <v>544</v>
      </c>
      <c r="D2468">
        <v>0</v>
      </c>
    </row>
    <row r="2469" spans="1:4" x14ac:dyDescent="0.25">
      <c r="A2469">
        <v>38411</v>
      </c>
      <c r="B2469">
        <v>109247025202470</v>
      </c>
      <c r="C2469" t="s">
        <v>1264</v>
      </c>
      <c r="D2469">
        <v>0</v>
      </c>
    </row>
    <row r="2470" spans="1:4" x14ac:dyDescent="0.25">
      <c r="A2470">
        <v>38412</v>
      </c>
      <c r="B2470" t="s">
        <v>2053</v>
      </c>
      <c r="C2470" t="s">
        <v>397</v>
      </c>
      <c r="D2470">
        <v>0</v>
      </c>
    </row>
    <row r="2471" spans="1:4" x14ac:dyDescent="0.25">
      <c r="A2471">
        <v>38413</v>
      </c>
      <c r="B2471" t="s">
        <v>2054</v>
      </c>
      <c r="C2471" t="s">
        <v>397</v>
      </c>
      <c r="D2471">
        <v>0</v>
      </c>
    </row>
    <row r="2472" spans="1:4" x14ac:dyDescent="0.25">
      <c r="A2472">
        <v>38414</v>
      </c>
      <c r="B2472" t="s">
        <v>2055</v>
      </c>
      <c r="C2472" t="s">
        <v>544</v>
      </c>
      <c r="D2472">
        <v>0</v>
      </c>
    </row>
    <row r="2473" spans="1:4" x14ac:dyDescent="0.25">
      <c r="A2473">
        <v>38415</v>
      </c>
      <c r="B2473" t="s">
        <v>2056</v>
      </c>
      <c r="C2473" t="s">
        <v>544</v>
      </c>
      <c r="D2473">
        <v>0</v>
      </c>
    </row>
    <row r="2474" spans="1:4" x14ac:dyDescent="0.25">
      <c r="A2474">
        <v>38416</v>
      </c>
      <c r="B2474">
        <v>109504025202471</v>
      </c>
      <c r="C2474" t="s">
        <v>2057</v>
      </c>
      <c r="D2474">
        <v>0</v>
      </c>
    </row>
    <row r="2475" spans="1:4" x14ac:dyDescent="0.25">
      <c r="A2475">
        <v>38417</v>
      </c>
      <c r="B2475">
        <v>109504025202472</v>
      </c>
      <c r="C2475" t="s">
        <v>2057</v>
      </c>
      <c r="D2475">
        <v>0</v>
      </c>
    </row>
    <row r="2476" spans="1:4" x14ac:dyDescent="0.25">
      <c r="A2476">
        <v>38418</v>
      </c>
      <c r="B2476" t="s">
        <v>2058</v>
      </c>
      <c r="C2476" t="s">
        <v>397</v>
      </c>
      <c r="D2476">
        <v>0</v>
      </c>
    </row>
    <row r="2477" spans="1:4" x14ac:dyDescent="0.25">
      <c r="A2477">
        <v>38419</v>
      </c>
      <c r="B2477" t="s">
        <v>2059</v>
      </c>
      <c r="C2477" t="s">
        <v>397</v>
      </c>
      <c r="D2477">
        <v>0</v>
      </c>
    </row>
    <row r="2478" spans="1:4" x14ac:dyDescent="0.25">
      <c r="A2478">
        <v>38420</v>
      </c>
      <c r="B2478">
        <v>109247025202473</v>
      </c>
      <c r="C2478" t="s">
        <v>1264</v>
      </c>
      <c r="D2478">
        <v>0</v>
      </c>
    </row>
    <row r="2479" spans="1:4" x14ac:dyDescent="0.25">
      <c r="A2479">
        <v>38421</v>
      </c>
      <c r="B2479" t="s">
        <v>2060</v>
      </c>
      <c r="C2479" t="s">
        <v>544</v>
      </c>
      <c r="D2479">
        <v>0</v>
      </c>
    </row>
    <row r="2480" spans="1:4" x14ac:dyDescent="0.25">
      <c r="A2480">
        <v>38422</v>
      </c>
      <c r="B2480" t="s">
        <v>2061</v>
      </c>
      <c r="C2480" t="s">
        <v>544</v>
      </c>
      <c r="D2480">
        <v>0</v>
      </c>
    </row>
    <row r="2481" spans="1:4" x14ac:dyDescent="0.25">
      <c r="A2481">
        <v>38423</v>
      </c>
      <c r="B2481">
        <v>109250025202475</v>
      </c>
      <c r="C2481" t="s">
        <v>397</v>
      </c>
      <c r="D2481">
        <v>0</v>
      </c>
    </row>
    <row r="2482" spans="1:4" x14ac:dyDescent="0.25">
      <c r="A2482">
        <v>38424</v>
      </c>
      <c r="B2482">
        <v>109183025202475</v>
      </c>
      <c r="C2482" t="s">
        <v>544</v>
      </c>
      <c r="D2482">
        <v>0</v>
      </c>
    </row>
    <row r="2483" spans="1:4" x14ac:dyDescent="0.25">
      <c r="A2483">
        <v>38425</v>
      </c>
      <c r="B2483" t="s">
        <v>2062</v>
      </c>
      <c r="C2483" t="s">
        <v>397</v>
      </c>
      <c r="D2483">
        <v>0</v>
      </c>
    </row>
    <row r="2484" spans="1:4" x14ac:dyDescent="0.25">
      <c r="A2484">
        <v>38426</v>
      </c>
      <c r="B2484" t="s">
        <v>2063</v>
      </c>
      <c r="C2484" t="s">
        <v>397</v>
      </c>
      <c r="D2484">
        <v>0</v>
      </c>
    </row>
    <row r="2485" spans="1:4" x14ac:dyDescent="0.25">
      <c r="A2485">
        <v>38427</v>
      </c>
      <c r="B2485" t="s">
        <v>2064</v>
      </c>
      <c r="C2485" t="s">
        <v>544</v>
      </c>
      <c r="D2485">
        <v>0</v>
      </c>
    </row>
    <row r="2486" spans="1:4" x14ac:dyDescent="0.25">
      <c r="A2486">
        <v>38428</v>
      </c>
      <c r="B2486" t="s">
        <v>2065</v>
      </c>
      <c r="C2486" t="s">
        <v>544</v>
      </c>
      <c r="D2486">
        <v>0</v>
      </c>
    </row>
    <row r="2487" spans="1:4" x14ac:dyDescent="0.25">
      <c r="A2487">
        <v>38429</v>
      </c>
      <c r="B2487" t="s">
        <v>2066</v>
      </c>
      <c r="C2487" t="s">
        <v>397</v>
      </c>
      <c r="D2487">
        <v>0</v>
      </c>
    </row>
    <row r="2488" spans="1:4" x14ac:dyDescent="0.25">
      <c r="A2488">
        <v>38430</v>
      </c>
      <c r="B2488" t="s">
        <v>2067</v>
      </c>
      <c r="C2488" t="s">
        <v>397</v>
      </c>
      <c r="D2488">
        <v>0</v>
      </c>
    </row>
    <row r="2489" spans="1:4" x14ac:dyDescent="0.25">
      <c r="A2489">
        <v>38917</v>
      </c>
      <c r="B2489" t="s">
        <v>2068</v>
      </c>
      <c r="C2489" t="s">
        <v>2069</v>
      </c>
      <c r="D2489">
        <v>3</v>
      </c>
    </row>
    <row r="2490" spans="1:4" x14ac:dyDescent="0.25">
      <c r="A2490">
        <v>36955</v>
      </c>
      <c r="B2490">
        <v>117186025202379</v>
      </c>
      <c r="C2490" t="s">
        <v>2070</v>
      </c>
      <c r="D2490">
        <v>2</v>
      </c>
    </row>
    <row r="2491" spans="1:4" x14ac:dyDescent="0.25">
      <c r="A2491">
        <v>36956</v>
      </c>
      <c r="B2491">
        <v>117187025202379</v>
      </c>
      <c r="C2491" t="s">
        <v>2071</v>
      </c>
      <c r="D2491">
        <v>2</v>
      </c>
    </row>
    <row r="2492" spans="1:4" x14ac:dyDescent="0.25">
      <c r="A2492">
        <v>36957</v>
      </c>
      <c r="B2492">
        <v>117206025202379</v>
      </c>
      <c r="C2492" t="s">
        <v>2072</v>
      </c>
      <c r="D2492">
        <v>2</v>
      </c>
    </row>
    <row r="2493" spans="1:4" x14ac:dyDescent="0.25">
      <c r="A2493">
        <v>36958</v>
      </c>
      <c r="B2493">
        <v>118075325202379</v>
      </c>
      <c r="C2493" t="s">
        <v>260</v>
      </c>
      <c r="D2493">
        <v>2</v>
      </c>
    </row>
    <row r="2494" spans="1:4" x14ac:dyDescent="0.25">
      <c r="A2494">
        <v>36959</v>
      </c>
      <c r="B2494">
        <v>209016025202379</v>
      </c>
      <c r="C2494" t="s">
        <v>360</v>
      </c>
      <c r="D2494">
        <v>2</v>
      </c>
    </row>
    <row r="2495" spans="1:4" x14ac:dyDescent="0.25">
      <c r="A2495">
        <v>36960</v>
      </c>
      <c r="B2495">
        <v>117002325202381</v>
      </c>
      <c r="C2495" t="s">
        <v>682</v>
      </c>
      <c r="D2495">
        <v>2</v>
      </c>
    </row>
    <row r="2496" spans="1:4" x14ac:dyDescent="0.25">
      <c r="A2496">
        <v>36961</v>
      </c>
      <c r="B2496">
        <v>117035225202381</v>
      </c>
      <c r="C2496" t="s">
        <v>2073</v>
      </c>
      <c r="D2496">
        <v>2</v>
      </c>
    </row>
    <row r="2497" spans="1:4" x14ac:dyDescent="0.25">
      <c r="A2497">
        <v>36962</v>
      </c>
      <c r="B2497">
        <v>117042125202381</v>
      </c>
      <c r="C2497" t="s">
        <v>2074</v>
      </c>
      <c r="D2497">
        <v>2</v>
      </c>
    </row>
    <row r="2498" spans="1:4" x14ac:dyDescent="0.25">
      <c r="A2498">
        <v>36963</v>
      </c>
      <c r="B2498">
        <v>117088325202381</v>
      </c>
      <c r="C2498" t="s">
        <v>2075</v>
      </c>
      <c r="D2498">
        <v>2</v>
      </c>
    </row>
    <row r="2499" spans="1:4" x14ac:dyDescent="0.25">
      <c r="A2499">
        <v>36964</v>
      </c>
      <c r="B2499">
        <v>117097325202381</v>
      </c>
      <c r="C2499" t="s">
        <v>2076</v>
      </c>
      <c r="D2499">
        <v>2</v>
      </c>
    </row>
    <row r="2500" spans="1:4" x14ac:dyDescent="0.25">
      <c r="A2500">
        <v>36965</v>
      </c>
      <c r="B2500">
        <v>117179025202381</v>
      </c>
      <c r="C2500" t="s">
        <v>2077</v>
      </c>
      <c r="D2500">
        <v>3</v>
      </c>
    </row>
    <row r="2501" spans="1:4" x14ac:dyDescent="0.25">
      <c r="A2501">
        <v>36966</v>
      </c>
      <c r="B2501" t="s">
        <v>2078</v>
      </c>
      <c r="C2501" t="s">
        <v>2079</v>
      </c>
      <c r="D2501">
        <v>3</v>
      </c>
    </row>
    <row r="2502" spans="1:4" x14ac:dyDescent="0.25">
      <c r="A2502">
        <v>36967</v>
      </c>
      <c r="B2502" t="s">
        <v>2080</v>
      </c>
      <c r="C2502" t="s">
        <v>2079</v>
      </c>
      <c r="D2502">
        <v>3</v>
      </c>
    </row>
    <row r="2503" spans="1:4" x14ac:dyDescent="0.25">
      <c r="A2503">
        <v>36968</v>
      </c>
      <c r="B2503">
        <v>117190025202381</v>
      </c>
      <c r="C2503" t="s">
        <v>2081</v>
      </c>
      <c r="D2503">
        <v>2</v>
      </c>
    </row>
    <row r="2504" spans="1:4" x14ac:dyDescent="0.25">
      <c r="A2504">
        <v>36969</v>
      </c>
      <c r="B2504">
        <v>209010125202381</v>
      </c>
      <c r="C2504" t="s">
        <v>312</v>
      </c>
      <c r="D2504">
        <v>2</v>
      </c>
    </row>
    <row r="2505" spans="1:4" x14ac:dyDescent="0.25">
      <c r="A2505">
        <v>36970</v>
      </c>
      <c r="B2505">
        <v>118014325202383</v>
      </c>
      <c r="C2505" t="s">
        <v>2082</v>
      </c>
      <c r="D2505">
        <v>3</v>
      </c>
    </row>
    <row r="2506" spans="1:4" x14ac:dyDescent="0.25">
      <c r="A2506">
        <v>36971</v>
      </c>
      <c r="B2506">
        <v>118092225202383</v>
      </c>
      <c r="C2506" t="s">
        <v>2083</v>
      </c>
      <c r="D2506">
        <v>2</v>
      </c>
    </row>
    <row r="2507" spans="1:4" x14ac:dyDescent="0.25">
      <c r="A2507">
        <v>36972</v>
      </c>
      <c r="B2507">
        <v>118298025202383</v>
      </c>
      <c r="C2507" t="s">
        <v>2084</v>
      </c>
      <c r="D2507">
        <v>3</v>
      </c>
    </row>
    <row r="2508" spans="1:4" x14ac:dyDescent="0.25">
      <c r="A2508">
        <v>36973</v>
      </c>
      <c r="B2508" t="s">
        <v>2085</v>
      </c>
      <c r="C2508" t="s">
        <v>2086</v>
      </c>
      <c r="D2508">
        <v>3</v>
      </c>
    </row>
    <row r="2509" spans="1:4" x14ac:dyDescent="0.25">
      <c r="A2509">
        <v>36974</v>
      </c>
      <c r="B2509" t="s">
        <v>2087</v>
      </c>
      <c r="C2509" t="s">
        <v>2086</v>
      </c>
      <c r="D2509">
        <v>3</v>
      </c>
    </row>
    <row r="2510" spans="1:4" x14ac:dyDescent="0.25">
      <c r="A2510">
        <v>36975</v>
      </c>
      <c r="B2510">
        <v>118305025202383</v>
      </c>
      <c r="C2510" t="s">
        <v>2088</v>
      </c>
      <c r="D2510">
        <v>2</v>
      </c>
    </row>
    <row r="2511" spans="1:4" x14ac:dyDescent="0.25">
      <c r="A2511">
        <v>36976</v>
      </c>
      <c r="B2511">
        <v>118306025202383</v>
      </c>
      <c r="C2511" t="s">
        <v>2089</v>
      </c>
      <c r="D2511">
        <v>2</v>
      </c>
    </row>
    <row r="2512" spans="1:4" x14ac:dyDescent="0.25">
      <c r="A2512">
        <v>36977</v>
      </c>
      <c r="B2512">
        <v>118014325202384</v>
      </c>
      <c r="C2512" t="s">
        <v>2082</v>
      </c>
      <c r="D2512">
        <v>3</v>
      </c>
    </row>
    <row r="2513" spans="1:4" x14ac:dyDescent="0.25">
      <c r="A2513">
        <v>36978</v>
      </c>
      <c r="B2513" t="s">
        <v>2090</v>
      </c>
      <c r="C2513" t="s">
        <v>2083</v>
      </c>
      <c r="D2513">
        <v>2</v>
      </c>
    </row>
    <row r="2514" spans="1:4" x14ac:dyDescent="0.25">
      <c r="A2514">
        <v>36979</v>
      </c>
      <c r="B2514" t="s">
        <v>2091</v>
      </c>
      <c r="C2514" t="s">
        <v>2083</v>
      </c>
      <c r="D2514">
        <v>2</v>
      </c>
    </row>
    <row r="2515" spans="1:4" x14ac:dyDescent="0.25">
      <c r="A2515">
        <v>36980</v>
      </c>
      <c r="B2515">
        <v>118298025202384</v>
      </c>
      <c r="C2515" t="s">
        <v>2084</v>
      </c>
      <c r="D2515">
        <v>3</v>
      </c>
    </row>
    <row r="2516" spans="1:4" x14ac:dyDescent="0.25">
      <c r="A2516">
        <v>36981</v>
      </c>
      <c r="B2516" t="s">
        <v>2092</v>
      </c>
      <c r="C2516" t="s">
        <v>2086</v>
      </c>
      <c r="D2516">
        <v>3</v>
      </c>
    </row>
    <row r="2517" spans="1:4" x14ac:dyDescent="0.25">
      <c r="A2517">
        <v>36982</v>
      </c>
      <c r="B2517" t="s">
        <v>2093</v>
      </c>
      <c r="C2517" t="s">
        <v>2086</v>
      </c>
      <c r="D2517">
        <v>3</v>
      </c>
    </row>
    <row r="2518" spans="1:4" x14ac:dyDescent="0.25">
      <c r="A2518">
        <v>37262</v>
      </c>
      <c r="B2518">
        <v>105247025202428</v>
      </c>
      <c r="C2518" t="s">
        <v>2004</v>
      </c>
      <c r="D2518">
        <v>2.5</v>
      </c>
    </row>
    <row r="2519" spans="1:4" x14ac:dyDescent="0.25">
      <c r="A2519">
        <v>37263</v>
      </c>
      <c r="B2519" t="s">
        <v>2094</v>
      </c>
      <c r="C2519" t="s">
        <v>2007</v>
      </c>
      <c r="D2519">
        <v>2</v>
      </c>
    </row>
    <row r="2520" spans="1:4" x14ac:dyDescent="0.25">
      <c r="A2520">
        <v>37264</v>
      </c>
      <c r="B2520" t="s">
        <v>2095</v>
      </c>
      <c r="C2520" t="s">
        <v>2007</v>
      </c>
      <c r="D2520">
        <v>2</v>
      </c>
    </row>
    <row r="2521" spans="1:4" x14ac:dyDescent="0.25">
      <c r="A2521">
        <v>37265</v>
      </c>
      <c r="B2521">
        <v>209016025202428</v>
      </c>
      <c r="C2521" t="s">
        <v>360</v>
      </c>
      <c r="D2521">
        <v>2</v>
      </c>
    </row>
    <row r="2522" spans="1:4" x14ac:dyDescent="0.25">
      <c r="A2522">
        <v>37266</v>
      </c>
      <c r="B2522">
        <v>105092325202429</v>
      </c>
      <c r="C2522" t="s">
        <v>1998</v>
      </c>
      <c r="D2522">
        <v>2</v>
      </c>
    </row>
    <row r="2523" spans="1:4" x14ac:dyDescent="0.25">
      <c r="A2523">
        <v>37267</v>
      </c>
      <c r="B2523">
        <v>105137325202429</v>
      </c>
      <c r="C2523" t="s">
        <v>1999</v>
      </c>
      <c r="D2523">
        <v>2</v>
      </c>
    </row>
    <row r="2524" spans="1:4" x14ac:dyDescent="0.25">
      <c r="A2524">
        <v>37268</v>
      </c>
      <c r="B2524">
        <v>105141325202429</v>
      </c>
      <c r="C2524" t="s">
        <v>2000</v>
      </c>
      <c r="D2524">
        <v>2</v>
      </c>
    </row>
    <row r="2525" spans="1:4" x14ac:dyDescent="0.25">
      <c r="A2525">
        <v>37269</v>
      </c>
      <c r="B2525">
        <v>105244325202429</v>
      </c>
      <c r="C2525" t="s">
        <v>2001</v>
      </c>
      <c r="D2525">
        <v>2</v>
      </c>
    </row>
    <row r="2526" spans="1:4" x14ac:dyDescent="0.25">
      <c r="A2526">
        <v>37270</v>
      </c>
      <c r="B2526">
        <v>105246025202429</v>
      </c>
      <c r="C2526" t="s">
        <v>2002</v>
      </c>
      <c r="D2526">
        <v>4</v>
      </c>
    </row>
    <row r="2527" spans="1:4" x14ac:dyDescent="0.25">
      <c r="A2527">
        <v>37271</v>
      </c>
      <c r="B2527">
        <v>105247025202429</v>
      </c>
      <c r="C2527" t="s">
        <v>2004</v>
      </c>
      <c r="D2527">
        <v>2.5</v>
      </c>
    </row>
    <row r="2528" spans="1:4" x14ac:dyDescent="0.25">
      <c r="A2528">
        <v>37272</v>
      </c>
      <c r="B2528" t="s">
        <v>2096</v>
      </c>
      <c r="C2528" t="s">
        <v>2007</v>
      </c>
      <c r="D2528">
        <v>2</v>
      </c>
    </row>
    <row r="2529" spans="1:4" x14ac:dyDescent="0.25">
      <c r="A2529">
        <v>37273</v>
      </c>
      <c r="B2529" t="s">
        <v>2097</v>
      </c>
      <c r="C2529" t="s">
        <v>2007</v>
      </c>
      <c r="D2529">
        <v>2</v>
      </c>
    </row>
    <row r="2530" spans="1:4" x14ac:dyDescent="0.25">
      <c r="A2530">
        <v>37274</v>
      </c>
      <c r="B2530">
        <v>209016025202429</v>
      </c>
      <c r="C2530" t="s">
        <v>360</v>
      </c>
      <c r="D2530">
        <v>2</v>
      </c>
    </row>
    <row r="2531" spans="1:4" x14ac:dyDescent="0.25">
      <c r="A2531">
        <v>37275</v>
      </c>
      <c r="B2531">
        <v>105092325202430</v>
      </c>
      <c r="C2531" t="s">
        <v>1998</v>
      </c>
      <c r="D2531">
        <v>2</v>
      </c>
    </row>
    <row r="2532" spans="1:4" x14ac:dyDescent="0.25">
      <c r="A2532">
        <v>37276</v>
      </c>
      <c r="B2532">
        <v>105137325202430</v>
      </c>
      <c r="C2532" t="s">
        <v>1999</v>
      </c>
      <c r="D2532">
        <v>2</v>
      </c>
    </row>
    <row r="2533" spans="1:4" x14ac:dyDescent="0.25">
      <c r="A2533">
        <v>37277</v>
      </c>
      <c r="B2533">
        <v>105141325202430</v>
      </c>
      <c r="C2533" t="s">
        <v>2000</v>
      </c>
      <c r="D2533">
        <v>2</v>
      </c>
    </row>
    <row r="2534" spans="1:4" x14ac:dyDescent="0.25">
      <c r="A2534">
        <v>37278</v>
      </c>
      <c r="B2534">
        <v>105244325202430</v>
      </c>
      <c r="C2534" t="s">
        <v>2001</v>
      </c>
      <c r="D2534">
        <v>2</v>
      </c>
    </row>
    <row r="2535" spans="1:4" x14ac:dyDescent="0.25">
      <c r="A2535">
        <v>37279</v>
      </c>
      <c r="B2535">
        <v>105246025202430</v>
      </c>
      <c r="C2535" t="s">
        <v>2002</v>
      </c>
      <c r="D2535">
        <v>4</v>
      </c>
    </row>
    <row r="2536" spans="1:4" x14ac:dyDescent="0.25">
      <c r="A2536">
        <v>37280</v>
      </c>
      <c r="B2536">
        <v>105247025202430</v>
      </c>
      <c r="C2536" t="s">
        <v>2004</v>
      </c>
      <c r="D2536">
        <v>2.5</v>
      </c>
    </row>
    <row r="2537" spans="1:4" x14ac:dyDescent="0.25">
      <c r="A2537">
        <v>37281</v>
      </c>
      <c r="B2537" t="s">
        <v>2098</v>
      </c>
      <c r="C2537" t="s">
        <v>2007</v>
      </c>
      <c r="D2537">
        <v>2</v>
      </c>
    </row>
    <row r="2538" spans="1:4" x14ac:dyDescent="0.25">
      <c r="A2538">
        <v>37282</v>
      </c>
      <c r="B2538" t="s">
        <v>2099</v>
      </c>
      <c r="C2538" t="s">
        <v>2007</v>
      </c>
      <c r="D2538">
        <v>2</v>
      </c>
    </row>
    <row r="2539" spans="1:4" x14ac:dyDescent="0.25">
      <c r="A2539">
        <v>37283</v>
      </c>
      <c r="B2539">
        <v>102292025202432</v>
      </c>
      <c r="C2539" t="s">
        <v>2100</v>
      </c>
      <c r="D2539">
        <v>2</v>
      </c>
    </row>
    <row r="2540" spans="1:4" x14ac:dyDescent="0.25">
      <c r="A2540">
        <v>37284</v>
      </c>
      <c r="B2540">
        <v>105157325202432</v>
      </c>
      <c r="C2540" t="s">
        <v>2101</v>
      </c>
      <c r="D2540">
        <v>2</v>
      </c>
    </row>
    <row r="2541" spans="1:4" x14ac:dyDescent="0.25">
      <c r="A2541">
        <v>37285</v>
      </c>
      <c r="B2541">
        <v>105241025202432</v>
      </c>
      <c r="C2541" t="s">
        <v>2102</v>
      </c>
      <c r="D2541">
        <v>3</v>
      </c>
    </row>
    <row r="2542" spans="1:4" x14ac:dyDescent="0.25">
      <c r="A2542">
        <v>37286</v>
      </c>
      <c r="B2542" t="s">
        <v>2103</v>
      </c>
      <c r="C2542" t="s">
        <v>2104</v>
      </c>
      <c r="D2542">
        <v>2</v>
      </c>
    </row>
    <row r="2543" spans="1:4" x14ac:dyDescent="0.25">
      <c r="A2543">
        <v>37287</v>
      </c>
      <c r="B2543" t="s">
        <v>2105</v>
      </c>
      <c r="C2543" t="s">
        <v>2104</v>
      </c>
      <c r="D2543">
        <v>2</v>
      </c>
    </row>
    <row r="2544" spans="1:4" x14ac:dyDescent="0.25">
      <c r="A2544">
        <v>37288</v>
      </c>
      <c r="B2544">
        <v>105317025202432</v>
      </c>
      <c r="C2544" t="s">
        <v>2106</v>
      </c>
      <c r="D2544">
        <v>2</v>
      </c>
    </row>
    <row r="2545" spans="1:4" x14ac:dyDescent="0.25">
      <c r="A2545">
        <v>37289</v>
      </c>
      <c r="B2545">
        <v>105318025202432</v>
      </c>
      <c r="C2545" t="s">
        <v>2107</v>
      </c>
      <c r="D2545">
        <v>2</v>
      </c>
    </row>
    <row r="2546" spans="1:4" x14ac:dyDescent="0.25">
      <c r="A2546">
        <v>37290</v>
      </c>
      <c r="B2546">
        <v>118273025202432</v>
      </c>
      <c r="C2546" t="s">
        <v>2108</v>
      </c>
      <c r="D2546">
        <v>2</v>
      </c>
    </row>
    <row r="2547" spans="1:4" x14ac:dyDescent="0.25">
      <c r="A2547">
        <v>37291</v>
      </c>
      <c r="B2547">
        <v>319004125202432</v>
      </c>
      <c r="C2547" t="s">
        <v>469</v>
      </c>
      <c r="D2547">
        <v>3</v>
      </c>
    </row>
    <row r="2548" spans="1:4" x14ac:dyDescent="0.25">
      <c r="A2548">
        <v>37481</v>
      </c>
      <c r="B2548" t="s">
        <v>2109</v>
      </c>
      <c r="C2548" t="s">
        <v>1820</v>
      </c>
      <c r="D2548">
        <v>3</v>
      </c>
    </row>
    <row r="2549" spans="1:4" x14ac:dyDescent="0.25">
      <c r="A2549">
        <v>37482</v>
      </c>
      <c r="B2549" t="s">
        <v>2110</v>
      </c>
      <c r="C2549" t="s">
        <v>1820</v>
      </c>
      <c r="D2549">
        <v>3</v>
      </c>
    </row>
    <row r="2550" spans="1:4" x14ac:dyDescent="0.25">
      <c r="A2550">
        <v>37483</v>
      </c>
      <c r="B2550" t="s">
        <v>2111</v>
      </c>
      <c r="C2550" t="s">
        <v>1820</v>
      </c>
      <c r="D2550">
        <v>3</v>
      </c>
    </row>
    <row r="2551" spans="1:4" x14ac:dyDescent="0.25">
      <c r="A2551">
        <v>37484</v>
      </c>
      <c r="B2551" t="s">
        <v>2112</v>
      </c>
      <c r="C2551" t="s">
        <v>1820</v>
      </c>
      <c r="D2551">
        <v>3</v>
      </c>
    </row>
    <row r="2552" spans="1:4" x14ac:dyDescent="0.25">
      <c r="A2552">
        <v>37485</v>
      </c>
      <c r="B2552">
        <v>121067325202472</v>
      </c>
      <c r="C2552" t="s">
        <v>1824</v>
      </c>
      <c r="D2552">
        <v>2</v>
      </c>
    </row>
    <row r="2553" spans="1:4" x14ac:dyDescent="0.25">
      <c r="A2553">
        <v>37486</v>
      </c>
      <c r="B2553" t="s">
        <v>2113</v>
      </c>
      <c r="C2553" t="s">
        <v>1826</v>
      </c>
      <c r="D2553">
        <v>1</v>
      </c>
    </row>
    <row r="2554" spans="1:4" x14ac:dyDescent="0.25">
      <c r="A2554">
        <v>37487</v>
      </c>
      <c r="B2554" t="s">
        <v>2114</v>
      </c>
      <c r="C2554" t="s">
        <v>1826</v>
      </c>
      <c r="D2554">
        <v>1</v>
      </c>
    </row>
    <row r="2555" spans="1:4" x14ac:dyDescent="0.25">
      <c r="A2555">
        <v>37488</v>
      </c>
      <c r="B2555">
        <v>209010125202472</v>
      </c>
      <c r="C2555" t="s">
        <v>312</v>
      </c>
      <c r="D2555">
        <v>2</v>
      </c>
    </row>
    <row r="2556" spans="1:4" x14ac:dyDescent="0.25">
      <c r="A2556">
        <v>37489</v>
      </c>
      <c r="B2556">
        <v>209016025202472</v>
      </c>
      <c r="C2556" t="s">
        <v>360</v>
      </c>
      <c r="D2556">
        <v>2</v>
      </c>
    </row>
    <row r="2557" spans="1:4" x14ac:dyDescent="0.25">
      <c r="A2557">
        <v>37490</v>
      </c>
      <c r="B2557">
        <v>109186325202473</v>
      </c>
      <c r="C2557" t="s">
        <v>1458</v>
      </c>
      <c r="D2557">
        <v>2.5</v>
      </c>
    </row>
    <row r="2558" spans="1:4" x14ac:dyDescent="0.25">
      <c r="A2558">
        <v>37491</v>
      </c>
      <c r="B2558">
        <v>109246025202473</v>
      </c>
      <c r="C2558" t="s">
        <v>1703</v>
      </c>
      <c r="D2558">
        <v>2.5</v>
      </c>
    </row>
    <row r="2559" spans="1:4" x14ac:dyDescent="0.25">
      <c r="A2559">
        <v>37492</v>
      </c>
      <c r="B2559">
        <v>109249025202473</v>
      </c>
      <c r="C2559" t="s">
        <v>1608</v>
      </c>
      <c r="D2559">
        <v>2.5</v>
      </c>
    </row>
    <row r="2560" spans="1:4" x14ac:dyDescent="0.25">
      <c r="A2560">
        <v>37493</v>
      </c>
      <c r="B2560">
        <v>110302025202473</v>
      </c>
      <c r="C2560" t="s">
        <v>1700</v>
      </c>
      <c r="D2560">
        <v>4</v>
      </c>
    </row>
    <row r="2561" spans="1:4" x14ac:dyDescent="0.25">
      <c r="A2561">
        <v>37494</v>
      </c>
      <c r="B2561">
        <v>117001125202473</v>
      </c>
      <c r="C2561" t="s">
        <v>310</v>
      </c>
      <c r="D2561">
        <v>2</v>
      </c>
    </row>
    <row r="2562" spans="1:4" x14ac:dyDescent="0.25">
      <c r="A2562">
        <v>37495</v>
      </c>
      <c r="B2562">
        <v>209016025202473</v>
      </c>
      <c r="C2562" t="s">
        <v>360</v>
      </c>
      <c r="D2562">
        <v>2</v>
      </c>
    </row>
    <row r="2563" spans="1:4" x14ac:dyDescent="0.25">
      <c r="A2563">
        <v>37496</v>
      </c>
      <c r="B2563">
        <v>319004125202473</v>
      </c>
      <c r="C2563" t="s">
        <v>469</v>
      </c>
      <c r="D2563">
        <v>3</v>
      </c>
    </row>
    <row r="2564" spans="1:4" x14ac:dyDescent="0.25">
      <c r="A2564">
        <v>37497</v>
      </c>
      <c r="B2564">
        <v>109186325202475</v>
      </c>
      <c r="C2564" t="s">
        <v>1458</v>
      </c>
      <c r="D2564">
        <v>2.5</v>
      </c>
    </row>
    <row r="2565" spans="1:4" x14ac:dyDescent="0.25">
      <c r="A2565">
        <v>37498</v>
      </c>
      <c r="B2565">
        <v>109249025202475</v>
      </c>
      <c r="C2565" t="s">
        <v>1608</v>
      </c>
      <c r="D2565">
        <v>2.5</v>
      </c>
    </row>
    <row r="2566" spans="1:4" x14ac:dyDescent="0.25">
      <c r="A2566">
        <v>37499</v>
      </c>
      <c r="B2566">
        <v>110302025202475</v>
      </c>
      <c r="C2566" t="s">
        <v>1700</v>
      </c>
      <c r="D2566">
        <v>4</v>
      </c>
    </row>
    <row r="2567" spans="1:4" x14ac:dyDescent="0.25">
      <c r="A2567">
        <v>37500</v>
      </c>
      <c r="B2567">
        <v>111078225202475</v>
      </c>
      <c r="C2567" t="s">
        <v>2115</v>
      </c>
      <c r="D2567">
        <v>2</v>
      </c>
    </row>
    <row r="2568" spans="1:4" x14ac:dyDescent="0.25">
      <c r="A2568">
        <v>37501</v>
      </c>
      <c r="B2568">
        <v>111126225202475</v>
      </c>
      <c r="C2568" t="s">
        <v>1701</v>
      </c>
      <c r="D2568">
        <v>2</v>
      </c>
    </row>
    <row r="2569" spans="1:4" x14ac:dyDescent="0.25">
      <c r="A2569">
        <v>37502</v>
      </c>
      <c r="B2569">
        <v>111183025202475</v>
      </c>
      <c r="C2569" t="s">
        <v>289</v>
      </c>
      <c r="D2569">
        <v>2.5</v>
      </c>
    </row>
    <row r="2570" spans="1:4" x14ac:dyDescent="0.25">
      <c r="A2570">
        <v>37503</v>
      </c>
      <c r="B2570">
        <v>109186325202476</v>
      </c>
      <c r="C2570" t="s">
        <v>1458</v>
      </c>
      <c r="D2570">
        <v>2.5</v>
      </c>
    </row>
    <row r="2571" spans="1:4" x14ac:dyDescent="0.25">
      <c r="A2571">
        <v>37504</v>
      </c>
      <c r="B2571">
        <v>109249025202476</v>
      </c>
      <c r="C2571" t="s">
        <v>1608</v>
      </c>
      <c r="D2571">
        <v>2.5</v>
      </c>
    </row>
    <row r="2572" spans="1:4" x14ac:dyDescent="0.25">
      <c r="A2572">
        <v>37505</v>
      </c>
      <c r="B2572">
        <v>110302025202476</v>
      </c>
      <c r="C2572" t="s">
        <v>1700</v>
      </c>
      <c r="D2572">
        <v>4</v>
      </c>
    </row>
    <row r="2573" spans="1:4" x14ac:dyDescent="0.25">
      <c r="A2573">
        <v>37506</v>
      </c>
      <c r="B2573">
        <v>111186025202476</v>
      </c>
      <c r="C2573" t="s">
        <v>366</v>
      </c>
      <c r="D2573">
        <v>3</v>
      </c>
    </row>
    <row r="2574" spans="1:4" x14ac:dyDescent="0.25">
      <c r="A2574">
        <v>37507</v>
      </c>
      <c r="B2574">
        <v>111188025202476</v>
      </c>
      <c r="C2574" t="s">
        <v>2116</v>
      </c>
      <c r="D2574">
        <v>2</v>
      </c>
    </row>
    <row r="2575" spans="1:4" x14ac:dyDescent="0.25">
      <c r="A2575">
        <v>37508</v>
      </c>
      <c r="B2575">
        <v>111189025202476</v>
      </c>
      <c r="C2575" t="s">
        <v>2117</v>
      </c>
      <c r="D2575">
        <v>2</v>
      </c>
    </row>
    <row r="2576" spans="1:4" x14ac:dyDescent="0.25">
      <c r="A2576">
        <v>37509</v>
      </c>
      <c r="B2576">
        <v>109186325202477</v>
      </c>
      <c r="C2576" t="s">
        <v>1458</v>
      </c>
      <c r="D2576">
        <v>2.5</v>
      </c>
    </row>
    <row r="2577" spans="1:4" x14ac:dyDescent="0.25">
      <c r="A2577">
        <v>37510</v>
      </c>
      <c r="B2577">
        <v>109249025202477</v>
      </c>
      <c r="C2577" t="s">
        <v>1608</v>
      </c>
      <c r="D2577">
        <v>2.5</v>
      </c>
    </row>
    <row r="2578" spans="1:4" x14ac:dyDescent="0.25">
      <c r="A2578">
        <v>37511</v>
      </c>
      <c r="B2578">
        <v>110302025202477</v>
      </c>
      <c r="C2578" t="s">
        <v>1700</v>
      </c>
      <c r="D2578">
        <v>4</v>
      </c>
    </row>
    <row r="2579" spans="1:4" x14ac:dyDescent="0.25">
      <c r="A2579">
        <v>37543</v>
      </c>
      <c r="B2579" t="s">
        <v>2118</v>
      </c>
      <c r="C2579" t="s">
        <v>369</v>
      </c>
      <c r="D2579">
        <v>3</v>
      </c>
    </row>
    <row r="2580" spans="1:4" x14ac:dyDescent="0.25">
      <c r="A2580">
        <v>37544</v>
      </c>
      <c r="B2580">
        <v>118222325202483</v>
      </c>
      <c r="C2580" t="s">
        <v>2119</v>
      </c>
      <c r="D2580">
        <v>2</v>
      </c>
    </row>
    <row r="2581" spans="1:4" x14ac:dyDescent="0.25">
      <c r="A2581">
        <v>37940</v>
      </c>
      <c r="B2581" t="s">
        <v>2120</v>
      </c>
      <c r="C2581" t="s">
        <v>2012</v>
      </c>
      <c r="D2581">
        <v>2</v>
      </c>
    </row>
    <row r="2582" spans="1:4" x14ac:dyDescent="0.25">
      <c r="A2582">
        <v>37941</v>
      </c>
      <c r="B2582" t="s">
        <v>2121</v>
      </c>
      <c r="C2582" t="s">
        <v>2012</v>
      </c>
      <c r="D2582">
        <v>2</v>
      </c>
    </row>
    <row r="2583" spans="1:4" x14ac:dyDescent="0.25">
      <c r="A2583">
        <v>37942</v>
      </c>
      <c r="B2583" t="s">
        <v>2122</v>
      </c>
      <c r="C2583" t="s">
        <v>2012</v>
      </c>
      <c r="D2583">
        <v>2</v>
      </c>
    </row>
    <row r="2584" spans="1:4" x14ac:dyDescent="0.25">
      <c r="A2584">
        <v>37943</v>
      </c>
      <c r="B2584">
        <v>413031125202571</v>
      </c>
      <c r="C2584" t="s">
        <v>372</v>
      </c>
      <c r="D2584">
        <v>4</v>
      </c>
    </row>
    <row r="2585" spans="1:4" x14ac:dyDescent="0.25">
      <c r="A2585">
        <v>37944</v>
      </c>
      <c r="B2585" t="s">
        <v>2123</v>
      </c>
      <c r="C2585" t="s">
        <v>372</v>
      </c>
      <c r="D2585">
        <v>4</v>
      </c>
    </row>
    <row r="2586" spans="1:4" x14ac:dyDescent="0.25">
      <c r="A2586">
        <v>37945</v>
      </c>
      <c r="B2586">
        <v>103219025202572</v>
      </c>
      <c r="C2586" t="s">
        <v>1715</v>
      </c>
      <c r="D2586">
        <v>3</v>
      </c>
    </row>
    <row r="2587" spans="1:4" x14ac:dyDescent="0.25">
      <c r="A2587">
        <v>37946</v>
      </c>
      <c r="B2587">
        <v>121069325202572</v>
      </c>
      <c r="C2587" t="s">
        <v>1326</v>
      </c>
      <c r="D2587">
        <v>2</v>
      </c>
    </row>
    <row r="2588" spans="1:4" x14ac:dyDescent="0.25">
      <c r="A2588">
        <v>37947</v>
      </c>
      <c r="B2588">
        <v>121070325202572</v>
      </c>
      <c r="C2588" t="s">
        <v>1327</v>
      </c>
      <c r="D2588">
        <v>3</v>
      </c>
    </row>
    <row r="2589" spans="1:4" x14ac:dyDescent="0.25">
      <c r="A2589">
        <v>37948</v>
      </c>
      <c r="B2589" t="s">
        <v>2124</v>
      </c>
      <c r="C2589" t="s">
        <v>1328</v>
      </c>
      <c r="D2589">
        <v>2</v>
      </c>
    </row>
    <row r="2590" spans="1:4" x14ac:dyDescent="0.25">
      <c r="A2590">
        <v>37949</v>
      </c>
      <c r="B2590" t="s">
        <v>2125</v>
      </c>
      <c r="C2590" t="s">
        <v>1328</v>
      </c>
      <c r="D2590">
        <v>2</v>
      </c>
    </row>
    <row r="2591" spans="1:4" x14ac:dyDescent="0.25">
      <c r="A2591">
        <v>37950</v>
      </c>
      <c r="B2591" t="s">
        <v>2126</v>
      </c>
      <c r="C2591" t="s">
        <v>2012</v>
      </c>
      <c r="D2591">
        <v>2</v>
      </c>
    </row>
    <row r="2592" spans="1:4" x14ac:dyDescent="0.25">
      <c r="A2592">
        <v>37951</v>
      </c>
      <c r="B2592" t="s">
        <v>2127</v>
      </c>
      <c r="C2592" t="s">
        <v>2012</v>
      </c>
      <c r="D2592">
        <v>2</v>
      </c>
    </row>
    <row r="2593" spans="1:4" x14ac:dyDescent="0.25">
      <c r="A2593">
        <v>37952</v>
      </c>
      <c r="B2593" t="s">
        <v>2128</v>
      </c>
      <c r="C2593" t="s">
        <v>2012</v>
      </c>
      <c r="D2593">
        <v>2</v>
      </c>
    </row>
    <row r="2594" spans="1:4" x14ac:dyDescent="0.25">
      <c r="A2594">
        <v>37953</v>
      </c>
      <c r="B2594" t="s">
        <v>2129</v>
      </c>
      <c r="C2594" t="s">
        <v>2012</v>
      </c>
      <c r="D2594">
        <v>2</v>
      </c>
    </row>
    <row r="2595" spans="1:4" x14ac:dyDescent="0.25">
      <c r="A2595">
        <v>37954</v>
      </c>
      <c r="B2595" t="s">
        <v>2130</v>
      </c>
      <c r="C2595" t="s">
        <v>2012</v>
      </c>
      <c r="D2595">
        <v>2</v>
      </c>
    </row>
    <row r="2596" spans="1:4" x14ac:dyDescent="0.25">
      <c r="A2596">
        <v>37955</v>
      </c>
      <c r="B2596">
        <v>413031125202572</v>
      </c>
      <c r="C2596" t="s">
        <v>372</v>
      </c>
      <c r="D2596">
        <v>4</v>
      </c>
    </row>
    <row r="2597" spans="1:4" x14ac:dyDescent="0.25">
      <c r="A2597">
        <v>37956</v>
      </c>
      <c r="B2597">
        <v>108070025202573</v>
      </c>
      <c r="C2597" t="s">
        <v>1291</v>
      </c>
      <c r="D2597">
        <v>3</v>
      </c>
    </row>
    <row r="2598" spans="1:4" x14ac:dyDescent="0.25">
      <c r="A2598">
        <v>37957</v>
      </c>
      <c r="B2598">
        <v>111078225202573</v>
      </c>
      <c r="C2598" t="s">
        <v>2115</v>
      </c>
      <c r="D2598">
        <v>2</v>
      </c>
    </row>
    <row r="2599" spans="1:4" x14ac:dyDescent="0.25">
      <c r="A2599">
        <v>37958</v>
      </c>
      <c r="B2599">
        <v>217002025202573</v>
      </c>
      <c r="C2599" t="s">
        <v>295</v>
      </c>
      <c r="D2599">
        <v>2</v>
      </c>
    </row>
    <row r="2600" spans="1:4" x14ac:dyDescent="0.25">
      <c r="A2600">
        <v>37959</v>
      </c>
      <c r="B2600">
        <v>305001125202573</v>
      </c>
      <c r="C2600" t="s">
        <v>468</v>
      </c>
      <c r="D2600">
        <v>3</v>
      </c>
    </row>
    <row r="2601" spans="1:4" x14ac:dyDescent="0.25">
      <c r="A2601">
        <v>37960</v>
      </c>
      <c r="B2601">
        <v>319012125202573</v>
      </c>
      <c r="C2601" t="s">
        <v>379</v>
      </c>
      <c r="D2601">
        <v>4</v>
      </c>
    </row>
    <row r="2602" spans="1:4" x14ac:dyDescent="0.25">
      <c r="A2602">
        <v>37961</v>
      </c>
      <c r="B2602">
        <v>413031125202573</v>
      </c>
      <c r="C2602" t="s">
        <v>372</v>
      </c>
      <c r="D2602">
        <v>4</v>
      </c>
    </row>
    <row r="2603" spans="1:4" x14ac:dyDescent="0.25">
      <c r="A2603">
        <v>37962</v>
      </c>
      <c r="B2603">
        <v>107367025202575</v>
      </c>
      <c r="C2603" t="s">
        <v>788</v>
      </c>
      <c r="D2603">
        <v>3</v>
      </c>
    </row>
    <row r="2604" spans="1:4" x14ac:dyDescent="0.25">
      <c r="A2604">
        <v>37963</v>
      </c>
      <c r="B2604">
        <v>108070025202575</v>
      </c>
      <c r="C2604" t="s">
        <v>1291</v>
      </c>
      <c r="D2604">
        <v>3</v>
      </c>
    </row>
    <row r="2605" spans="1:4" x14ac:dyDescent="0.25">
      <c r="A2605">
        <v>37964</v>
      </c>
      <c r="B2605">
        <v>217002025202575</v>
      </c>
      <c r="C2605" t="s">
        <v>295</v>
      </c>
      <c r="D2605">
        <v>2</v>
      </c>
    </row>
    <row r="2606" spans="1:4" x14ac:dyDescent="0.25">
      <c r="A2606">
        <v>37965</v>
      </c>
      <c r="B2606">
        <v>305064125202575</v>
      </c>
      <c r="C2606" t="s">
        <v>378</v>
      </c>
      <c r="D2606">
        <v>3</v>
      </c>
    </row>
    <row r="2607" spans="1:4" x14ac:dyDescent="0.25">
      <c r="A2607">
        <v>37966</v>
      </c>
      <c r="B2607">
        <v>319012125202575</v>
      </c>
      <c r="C2607" t="s">
        <v>379</v>
      </c>
      <c r="D2607">
        <v>4</v>
      </c>
    </row>
    <row r="2608" spans="1:4" x14ac:dyDescent="0.25">
      <c r="A2608">
        <v>37967</v>
      </c>
      <c r="B2608">
        <v>413031125202575</v>
      </c>
      <c r="C2608" t="s">
        <v>372</v>
      </c>
      <c r="D2608">
        <v>4</v>
      </c>
    </row>
    <row r="2609" spans="1:4" x14ac:dyDescent="0.25">
      <c r="A2609">
        <v>37968</v>
      </c>
      <c r="B2609">
        <v>111187025202576</v>
      </c>
      <c r="C2609" t="s">
        <v>2131</v>
      </c>
      <c r="D2609">
        <v>2</v>
      </c>
    </row>
    <row r="2610" spans="1:4" x14ac:dyDescent="0.25">
      <c r="A2610">
        <v>37768</v>
      </c>
      <c r="B2610">
        <v>209017025202527</v>
      </c>
      <c r="C2610" t="s">
        <v>694</v>
      </c>
      <c r="D2610">
        <v>2</v>
      </c>
    </row>
    <row r="2611" spans="1:4" x14ac:dyDescent="0.25">
      <c r="A2611">
        <v>37769</v>
      </c>
      <c r="B2611">
        <v>305001125202527</v>
      </c>
      <c r="C2611" t="s">
        <v>468</v>
      </c>
      <c r="D2611">
        <v>3</v>
      </c>
    </row>
    <row r="2612" spans="1:4" x14ac:dyDescent="0.25">
      <c r="A2612">
        <v>37969</v>
      </c>
      <c r="B2612">
        <v>413031125202576</v>
      </c>
      <c r="C2612" t="s">
        <v>372</v>
      </c>
      <c r="D2612">
        <v>4</v>
      </c>
    </row>
    <row r="2613" spans="1:4" x14ac:dyDescent="0.25">
      <c r="A2613">
        <v>37970</v>
      </c>
      <c r="B2613">
        <v>111187025202577</v>
      </c>
      <c r="C2613" t="s">
        <v>2131</v>
      </c>
      <c r="D2613">
        <v>2</v>
      </c>
    </row>
    <row r="2614" spans="1:4" x14ac:dyDescent="0.25">
      <c r="A2614">
        <v>38139</v>
      </c>
      <c r="B2614" t="s">
        <v>2132</v>
      </c>
      <c r="C2614" t="s">
        <v>1419</v>
      </c>
      <c r="D2614">
        <v>0</v>
      </c>
    </row>
    <row r="2615" spans="1:4" x14ac:dyDescent="0.25">
      <c r="A2615">
        <v>38140</v>
      </c>
      <c r="B2615" t="s">
        <v>2133</v>
      </c>
      <c r="C2615" t="s">
        <v>1419</v>
      </c>
      <c r="D2615">
        <v>0</v>
      </c>
    </row>
    <row r="2616" spans="1:4" x14ac:dyDescent="0.25">
      <c r="A2616">
        <v>38141</v>
      </c>
      <c r="B2616" t="s">
        <v>2134</v>
      </c>
      <c r="C2616" t="s">
        <v>1419</v>
      </c>
      <c r="D2616">
        <v>0</v>
      </c>
    </row>
    <row r="2617" spans="1:4" x14ac:dyDescent="0.25">
      <c r="A2617">
        <v>38142</v>
      </c>
      <c r="B2617" t="s">
        <v>2135</v>
      </c>
      <c r="C2617" t="s">
        <v>1419</v>
      </c>
      <c r="D2617">
        <v>0</v>
      </c>
    </row>
    <row r="2618" spans="1:4" x14ac:dyDescent="0.25">
      <c r="A2618">
        <v>38143</v>
      </c>
      <c r="B2618" t="s">
        <v>2136</v>
      </c>
      <c r="C2618" t="s">
        <v>1419</v>
      </c>
      <c r="D2618">
        <v>0</v>
      </c>
    </row>
    <row r="2619" spans="1:4" x14ac:dyDescent="0.25">
      <c r="A2619">
        <v>38144</v>
      </c>
      <c r="B2619">
        <v>103265025202426</v>
      </c>
      <c r="C2619" t="s">
        <v>411</v>
      </c>
      <c r="D2619">
        <v>1</v>
      </c>
    </row>
    <row r="2620" spans="1:4" x14ac:dyDescent="0.25">
      <c r="A2620">
        <v>38145</v>
      </c>
      <c r="B2620" t="s">
        <v>2137</v>
      </c>
      <c r="C2620" t="s">
        <v>1419</v>
      </c>
      <c r="D2620">
        <v>0</v>
      </c>
    </row>
    <row r="2621" spans="1:4" x14ac:dyDescent="0.25">
      <c r="A2621">
        <v>38146</v>
      </c>
      <c r="B2621" t="s">
        <v>2138</v>
      </c>
      <c r="C2621" t="s">
        <v>1419</v>
      </c>
      <c r="D2621">
        <v>0</v>
      </c>
    </row>
    <row r="2622" spans="1:4" x14ac:dyDescent="0.25">
      <c r="A2622">
        <v>38147</v>
      </c>
      <c r="B2622">
        <v>104193025202222</v>
      </c>
      <c r="C2622" t="s">
        <v>2139</v>
      </c>
      <c r="D2622">
        <v>0</v>
      </c>
    </row>
    <row r="2623" spans="1:4" x14ac:dyDescent="0.25">
      <c r="A2623">
        <v>38148</v>
      </c>
      <c r="B2623">
        <v>104146325202222</v>
      </c>
      <c r="C2623" t="s">
        <v>2140</v>
      </c>
      <c r="D2623">
        <v>2</v>
      </c>
    </row>
    <row r="2624" spans="1:4" x14ac:dyDescent="0.25">
      <c r="A2624">
        <v>38149</v>
      </c>
      <c r="B2624">
        <v>104193025202223</v>
      </c>
      <c r="C2624" t="s">
        <v>2139</v>
      </c>
      <c r="D2624">
        <v>0</v>
      </c>
    </row>
    <row r="2625" spans="1:4" x14ac:dyDescent="0.25">
      <c r="A2625">
        <v>38150</v>
      </c>
      <c r="B2625">
        <v>104146325202223</v>
      </c>
      <c r="C2625" t="s">
        <v>2140</v>
      </c>
      <c r="D2625">
        <v>2</v>
      </c>
    </row>
    <row r="2626" spans="1:4" x14ac:dyDescent="0.25">
      <c r="A2626">
        <v>38151</v>
      </c>
      <c r="B2626">
        <v>104169025202322</v>
      </c>
      <c r="C2626" t="s">
        <v>2141</v>
      </c>
      <c r="D2626">
        <v>2</v>
      </c>
    </row>
    <row r="2627" spans="1:4" x14ac:dyDescent="0.25">
      <c r="A2627">
        <v>38152</v>
      </c>
      <c r="B2627">
        <v>104169025202323</v>
      </c>
      <c r="C2627" t="s">
        <v>2141</v>
      </c>
      <c r="D2627">
        <v>2</v>
      </c>
    </row>
    <row r="2628" spans="1:4" x14ac:dyDescent="0.25">
      <c r="A2628">
        <v>38153</v>
      </c>
      <c r="B2628" t="s">
        <v>2142</v>
      </c>
      <c r="C2628" t="s">
        <v>2046</v>
      </c>
      <c r="D2628">
        <v>0</v>
      </c>
    </row>
    <row r="2629" spans="1:4" x14ac:dyDescent="0.25">
      <c r="A2629">
        <v>38154</v>
      </c>
      <c r="B2629" t="s">
        <v>2143</v>
      </c>
      <c r="C2629" t="s">
        <v>2046</v>
      </c>
      <c r="D2629">
        <v>0</v>
      </c>
    </row>
    <row r="2630" spans="1:4" x14ac:dyDescent="0.25">
      <c r="A2630">
        <v>38155</v>
      </c>
      <c r="B2630" t="s">
        <v>2144</v>
      </c>
      <c r="C2630" t="s">
        <v>2046</v>
      </c>
      <c r="D2630">
        <v>0</v>
      </c>
    </row>
    <row r="2631" spans="1:4" x14ac:dyDescent="0.25">
      <c r="A2631">
        <v>38156</v>
      </c>
      <c r="B2631">
        <v>105146325202327</v>
      </c>
      <c r="C2631" t="s">
        <v>415</v>
      </c>
      <c r="D2631">
        <v>2</v>
      </c>
    </row>
    <row r="2632" spans="1:4" x14ac:dyDescent="0.25">
      <c r="A2632">
        <v>38157</v>
      </c>
      <c r="B2632" t="s">
        <v>2145</v>
      </c>
      <c r="C2632" t="s">
        <v>2046</v>
      </c>
      <c r="D2632">
        <v>0</v>
      </c>
    </row>
    <row r="2633" spans="1:4" x14ac:dyDescent="0.25">
      <c r="A2633">
        <v>38158</v>
      </c>
      <c r="B2633" t="s">
        <v>2146</v>
      </c>
      <c r="C2633" t="s">
        <v>2046</v>
      </c>
      <c r="D2633">
        <v>0</v>
      </c>
    </row>
    <row r="2634" spans="1:4" x14ac:dyDescent="0.25">
      <c r="A2634">
        <v>38159</v>
      </c>
      <c r="B2634">
        <v>105146325202328</v>
      </c>
      <c r="C2634" t="s">
        <v>415</v>
      </c>
      <c r="D2634">
        <v>2</v>
      </c>
    </row>
    <row r="2635" spans="1:4" x14ac:dyDescent="0.25">
      <c r="A2635">
        <v>38160</v>
      </c>
      <c r="B2635" t="s">
        <v>2147</v>
      </c>
      <c r="C2635" t="s">
        <v>2046</v>
      </c>
      <c r="D2635">
        <v>0</v>
      </c>
    </row>
    <row r="2636" spans="1:4" x14ac:dyDescent="0.25">
      <c r="A2636">
        <v>38161</v>
      </c>
      <c r="B2636" t="s">
        <v>2148</v>
      </c>
      <c r="C2636" t="s">
        <v>2046</v>
      </c>
      <c r="D2636">
        <v>0</v>
      </c>
    </row>
    <row r="2637" spans="1:4" x14ac:dyDescent="0.25">
      <c r="A2637">
        <v>38162</v>
      </c>
      <c r="B2637">
        <v>105146325202329</v>
      </c>
      <c r="C2637" t="s">
        <v>415</v>
      </c>
      <c r="D2637">
        <v>2</v>
      </c>
    </row>
    <row r="2638" spans="1:4" x14ac:dyDescent="0.25">
      <c r="A2638">
        <v>37707</v>
      </c>
      <c r="B2638">
        <v>103275025202517</v>
      </c>
      <c r="C2638" t="s">
        <v>1804</v>
      </c>
      <c r="D2638">
        <v>3</v>
      </c>
    </row>
    <row r="2639" spans="1:4" x14ac:dyDescent="0.25">
      <c r="A2639">
        <v>37708</v>
      </c>
      <c r="B2639">
        <v>103326025202517</v>
      </c>
      <c r="C2639" t="s">
        <v>2149</v>
      </c>
      <c r="D2639">
        <v>3</v>
      </c>
    </row>
    <row r="2640" spans="1:4" x14ac:dyDescent="0.25">
      <c r="A2640">
        <v>37709</v>
      </c>
      <c r="B2640">
        <v>209015025202517</v>
      </c>
      <c r="C2640" t="s">
        <v>2150</v>
      </c>
      <c r="D2640">
        <v>3</v>
      </c>
    </row>
    <row r="2641" spans="1:4" x14ac:dyDescent="0.25">
      <c r="A2641">
        <v>37710</v>
      </c>
      <c r="B2641">
        <v>305064125202517</v>
      </c>
      <c r="C2641" t="s">
        <v>378</v>
      </c>
      <c r="D2641">
        <v>3</v>
      </c>
    </row>
    <row r="2642" spans="1:4" x14ac:dyDescent="0.25">
      <c r="A2642">
        <v>37711</v>
      </c>
      <c r="B2642">
        <v>319012125202517</v>
      </c>
      <c r="C2642" t="s">
        <v>379</v>
      </c>
      <c r="D2642">
        <v>4</v>
      </c>
    </row>
    <row r="2643" spans="1:4" x14ac:dyDescent="0.25">
      <c r="A2643">
        <v>37712</v>
      </c>
      <c r="B2643">
        <v>413031125202517</v>
      </c>
      <c r="C2643" t="s">
        <v>372</v>
      </c>
      <c r="D2643">
        <v>4</v>
      </c>
    </row>
    <row r="2644" spans="1:4" x14ac:dyDescent="0.25">
      <c r="A2644">
        <v>37713</v>
      </c>
      <c r="B2644">
        <v>103275025202518</v>
      </c>
      <c r="C2644" t="s">
        <v>1804</v>
      </c>
      <c r="D2644">
        <v>3</v>
      </c>
    </row>
    <row r="2645" spans="1:4" x14ac:dyDescent="0.25">
      <c r="A2645">
        <v>37714</v>
      </c>
      <c r="B2645">
        <v>103326025202518</v>
      </c>
      <c r="C2645" t="s">
        <v>2149</v>
      </c>
      <c r="D2645">
        <v>3</v>
      </c>
    </row>
    <row r="2646" spans="1:4" x14ac:dyDescent="0.25">
      <c r="A2646">
        <v>37715</v>
      </c>
      <c r="B2646">
        <v>209015025202518</v>
      </c>
      <c r="C2646" t="s">
        <v>2150</v>
      </c>
      <c r="D2646">
        <v>3</v>
      </c>
    </row>
    <row r="2647" spans="1:4" x14ac:dyDescent="0.25">
      <c r="A2647">
        <v>37716</v>
      </c>
      <c r="B2647">
        <v>305064125202518</v>
      </c>
      <c r="C2647" t="s">
        <v>378</v>
      </c>
      <c r="D2647">
        <v>3</v>
      </c>
    </row>
    <row r="2648" spans="1:4" x14ac:dyDescent="0.25">
      <c r="A2648">
        <v>37717</v>
      </c>
      <c r="B2648">
        <v>319012125202518</v>
      </c>
      <c r="C2648" t="s">
        <v>379</v>
      </c>
      <c r="D2648">
        <v>4</v>
      </c>
    </row>
    <row r="2649" spans="1:4" x14ac:dyDescent="0.25">
      <c r="A2649">
        <v>37718</v>
      </c>
      <c r="B2649" t="s">
        <v>2151</v>
      </c>
      <c r="C2649" t="s">
        <v>372</v>
      </c>
      <c r="D2649">
        <v>4</v>
      </c>
    </row>
    <row r="2650" spans="1:4" x14ac:dyDescent="0.25">
      <c r="A2650">
        <v>37719</v>
      </c>
      <c r="B2650" t="s">
        <v>2152</v>
      </c>
      <c r="C2650" t="s">
        <v>372</v>
      </c>
      <c r="D2650">
        <v>4</v>
      </c>
    </row>
    <row r="2651" spans="1:4" x14ac:dyDescent="0.25">
      <c r="A2651">
        <v>37720</v>
      </c>
      <c r="B2651">
        <v>101111325202519</v>
      </c>
      <c r="C2651" t="s">
        <v>321</v>
      </c>
      <c r="D2651">
        <v>2</v>
      </c>
    </row>
    <row r="2652" spans="1:4" x14ac:dyDescent="0.25">
      <c r="A2652">
        <v>37721</v>
      </c>
      <c r="B2652">
        <v>103326025202519</v>
      </c>
      <c r="C2652" t="s">
        <v>2149</v>
      </c>
      <c r="D2652">
        <v>3</v>
      </c>
    </row>
    <row r="2653" spans="1:4" x14ac:dyDescent="0.25">
      <c r="A2653">
        <v>37722</v>
      </c>
      <c r="B2653">
        <v>105345025202519</v>
      </c>
      <c r="C2653" t="s">
        <v>2153</v>
      </c>
      <c r="D2653">
        <v>2</v>
      </c>
    </row>
    <row r="2654" spans="1:4" x14ac:dyDescent="0.25">
      <c r="A2654">
        <v>37723</v>
      </c>
      <c r="B2654">
        <v>209015025202519</v>
      </c>
      <c r="C2654" t="s">
        <v>2150</v>
      </c>
      <c r="D2654">
        <v>3</v>
      </c>
    </row>
    <row r="2655" spans="1:4" x14ac:dyDescent="0.25">
      <c r="A2655">
        <v>37724</v>
      </c>
      <c r="B2655">
        <v>305064125202519</v>
      </c>
      <c r="C2655" t="s">
        <v>378</v>
      </c>
      <c r="D2655">
        <v>3</v>
      </c>
    </row>
    <row r="2656" spans="1:4" x14ac:dyDescent="0.25">
      <c r="A2656">
        <v>37725</v>
      </c>
      <c r="B2656">
        <v>319012125202519</v>
      </c>
      <c r="C2656" t="s">
        <v>379</v>
      </c>
      <c r="D2656">
        <v>4</v>
      </c>
    </row>
    <row r="2657" spans="1:4" x14ac:dyDescent="0.25">
      <c r="A2657">
        <v>37726</v>
      </c>
      <c r="B2657">
        <v>413031125202519</v>
      </c>
      <c r="C2657" t="s">
        <v>372</v>
      </c>
      <c r="D2657">
        <v>4</v>
      </c>
    </row>
    <row r="2658" spans="1:4" x14ac:dyDescent="0.25">
      <c r="A2658">
        <v>37727</v>
      </c>
      <c r="B2658">
        <v>101111325202520</v>
      </c>
      <c r="C2658" t="s">
        <v>321</v>
      </c>
      <c r="D2658">
        <v>2</v>
      </c>
    </row>
    <row r="2659" spans="1:4" x14ac:dyDescent="0.25">
      <c r="A2659">
        <v>37728</v>
      </c>
      <c r="B2659">
        <v>103326025202520</v>
      </c>
      <c r="C2659" t="s">
        <v>2149</v>
      </c>
      <c r="D2659">
        <v>3</v>
      </c>
    </row>
    <row r="2660" spans="1:4" x14ac:dyDescent="0.25">
      <c r="A2660">
        <v>37729</v>
      </c>
      <c r="B2660">
        <v>105345025202520</v>
      </c>
      <c r="C2660" t="s">
        <v>2153</v>
      </c>
      <c r="D2660">
        <v>2</v>
      </c>
    </row>
    <row r="2661" spans="1:4" x14ac:dyDescent="0.25">
      <c r="A2661">
        <v>37730</v>
      </c>
      <c r="B2661">
        <v>209015025202520</v>
      </c>
      <c r="C2661" t="s">
        <v>2150</v>
      </c>
      <c r="D2661">
        <v>3</v>
      </c>
    </row>
    <row r="2662" spans="1:4" x14ac:dyDescent="0.25">
      <c r="A2662">
        <v>37731</v>
      </c>
      <c r="B2662">
        <v>305064125202520</v>
      </c>
      <c r="C2662" t="s">
        <v>378</v>
      </c>
      <c r="D2662">
        <v>3</v>
      </c>
    </row>
    <row r="2663" spans="1:4" x14ac:dyDescent="0.25">
      <c r="A2663">
        <v>37732</v>
      </c>
      <c r="B2663">
        <v>319012125202520</v>
      </c>
      <c r="C2663" t="s">
        <v>379</v>
      </c>
      <c r="D2663">
        <v>4</v>
      </c>
    </row>
    <row r="2664" spans="1:4" x14ac:dyDescent="0.25">
      <c r="A2664">
        <v>37733</v>
      </c>
      <c r="B2664" t="s">
        <v>2154</v>
      </c>
      <c r="C2664" t="s">
        <v>372</v>
      </c>
      <c r="D2664">
        <v>4</v>
      </c>
    </row>
    <row r="2665" spans="1:4" x14ac:dyDescent="0.25">
      <c r="A2665">
        <v>37734</v>
      </c>
      <c r="B2665" t="s">
        <v>2155</v>
      </c>
      <c r="C2665" t="s">
        <v>372</v>
      </c>
      <c r="D2665">
        <v>4</v>
      </c>
    </row>
    <row r="2666" spans="1:4" x14ac:dyDescent="0.25">
      <c r="A2666">
        <v>37735</v>
      </c>
      <c r="B2666">
        <v>210001025202521</v>
      </c>
      <c r="C2666" t="s">
        <v>787</v>
      </c>
      <c r="D2666">
        <v>2</v>
      </c>
    </row>
    <row r="2667" spans="1:4" x14ac:dyDescent="0.25">
      <c r="A2667">
        <v>37736</v>
      </c>
      <c r="B2667">
        <v>305064125202521</v>
      </c>
      <c r="C2667" t="s">
        <v>378</v>
      </c>
      <c r="D2667">
        <v>3</v>
      </c>
    </row>
    <row r="2668" spans="1:4" x14ac:dyDescent="0.25">
      <c r="A2668">
        <v>37737</v>
      </c>
      <c r="B2668">
        <v>319012125202521</v>
      </c>
      <c r="C2668" t="s">
        <v>379</v>
      </c>
      <c r="D2668">
        <v>4</v>
      </c>
    </row>
    <row r="2669" spans="1:4" x14ac:dyDescent="0.25">
      <c r="A2669">
        <v>37738</v>
      </c>
      <c r="B2669">
        <v>319026025202521</v>
      </c>
      <c r="C2669" t="s">
        <v>473</v>
      </c>
      <c r="D2669">
        <v>3</v>
      </c>
    </row>
    <row r="2670" spans="1:4" x14ac:dyDescent="0.25">
      <c r="A2670">
        <v>37013</v>
      </c>
      <c r="B2670">
        <v>122330025202388</v>
      </c>
      <c r="C2670" t="s">
        <v>1210</v>
      </c>
      <c r="D2670">
        <v>4</v>
      </c>
    </row>
    <row r="2671" spans="1:4" x14ac:dyDescent="0.25">
      <c r="A2671">
        <v>37292</v>
      </c>
      <c r="B2671">
        <v>102292025202433</v>
      </c>
      <c r="C2671" t="s">
        <v>2100</v>
      </c>
      <c r="D2671">
        <v>2</v>
      </c>
    </row>
    <row r="2672" spans="1:4" x14ac:dyDescent="0.25">
      <c r="A2672">
        <v>37512</v>
      </c>
      <c r="B2672">
        <v>111186025202477</v>
      </c>
      <c r="C2672" t="s">
        <v>366</v>
      </c>
      <c r="D2672">
        <v>3</v>
      </c>
    </row>
    <row r="2673" spans="1:4" x14ac:dyDescent="0.25">
      <c r="A2673">
        <v>37739</v>
      </c>
      <c r="B2673" t="s">
        <v>2156</v>
      </c>
      <c r="C2673" t="s">
        <v>372</v>
      </c>
      <c r="D2673">
        <v>4</v>
      </c>
    </row>
    <row r="2674" spans="1:4" x14ac:dyDescent="0.25">
      <c r="A2674">
        <v>37740</v>
      </c>
      <c r="B2674" t="s">
        <v>2157</v>
      </c>
      <c r="C2674" t="s">
        <v>372</v>
      </c>
      <c r="D2674">
        <v>4</v>
      </c>
    </row>
    <row r="2675" spans="1:4" x14ac:dyDescent="0.25">
      <c r="A2675">
        <v>37741</v>
      </c>
      <c r="B2675">
        <v>103279225202522</v>
      </c>
      <c r="C2675" t="s">
        <v>2158</v>
      </c>
      <c r="D2675">
        <v>2</v>
      </c>
    </row>
    <row r="2676" spans="1:4" x14ac:dyDescent="0.25">
      <c r="A2676">
        <v>37742</v>
      </c>
      <c r="B2676">
        <v>217002025202522</v>
      </c>
      <c r="C2676" t="s">
        <v>295</v>
      </c>
      <c r="D2676">
        <v>2</v>
      </c>
    </row>
    <row r="2677" spans="1:4" x14ac:dyDescent="0.25">
      <c r="A2677">
        <v>37743</v>
      </c>
      <c r="B2677">
        <v>305001125202522</v>
      </c>
      <c r="C2677" t="s">
        <v>468</v>
      </c>
      <c r="D2677">
        <v>3</v>
      </c>
    </row>
    <row r="2678" spans="1:4" x14ac:dyDescent="0.25">
      <c r="A2678">
        <v>37744</v>
      </c>
      <c r="B2678">
        <v>319012125202522</v>
      </c>
      <c r="C2678" t="s">
        <v>379</v>
      </c>
      <c r="D2678">
        <v>4</v>
      </c>
    </row>
    <row r="2679" spans="1:4" x14ac:dyDescent="0.25">
      <c r="A2679">
        <v>37745</v>
      </c>
      <c r="B2679">
        <v>319026025202522</v>
      </c>
      <c r="C2679" t="s">
        <v>473</v>
      </c>
      <c r="D2679">
        <v>3</v>
      </c>
    </row>
    <row r="2680" spans="1:4" x14ac:dyDescent="0.25">
      <c r="A2680">
        <v>37746</v>
      </c>
      <c r="B2680">
        <v>413031125202522</v>
      </c>
      <c r="C2680" t="s">
        <v>372</v>
      </c>
      <c r="D2680">
        <v>4</v>
      </c>
    </row>
    <row r="2681" spans="1:4" x14ac:dyDescent="0.25">
      <c r="A2681">
        <v>37747</v>
      </c>
      <c r="B2681">
        <v>103279225202523</v>
      </c>
      <c r="C2681" t="s">
        <v>2158</v>
      </c>
      <c r="D2681">
        <v>2</v>
      </c>
    </row>
    <row r="2682" spans="1:4" x14ac:dyDescent="0.25">
      <c r="A2682">
        <v>37748</v>
      </c>
      <c r="B2682">
        <v>217002025202523</v>
      </c>
      <c r="C2682" t="s">
        <v>295</v>
      </c>
      <c r="D2682">
        <v>2</v>
      </c>
    </row>
    <row r="2683" spans="1:4" x14ac:dyDescent="0.25">
      <c r="A2683">
        <v>37749</v>
      </c>
      <c r="B2683">
        <v>305001125202523</v>
      </c>
      <c r="C2683" t="s">
        <v>468</v>
      </c>
      <c r="D2683">
        <v>3</v>
      </c>
    </row>
    <row r="2684" spans="1:4" x14ac:dyDescent="0.25">
      <c r="A2684">
        <v>37750</v>
      </c>
      <c r="B2684">
        <v>319012125202523</v>
      </c>
      <c r="C2684" t="s">
        <v>379</v>
      </c>
      <c r="D2684">
        <v>4</v>
      </c>
    </row>
    <row r="2685" spans="1:4" x14ac:dyDescent="0.25">
      <c r="A2685">
        <v>37751</v>
      </c>
      <c r="B2685">
        <v>319026025202523</v>
      </c>
      <c r="C2685" t="s">
        <v>473</v>
      </c>
      <c r="D2685">
        <v>3</v>
      </c>
    </row>
    <row r="2686" spans="1:4" x14ac:dyDescent="0.25">
      <c r="A2686">
        <v>37752</v>
      </c>
      <c r="B2686" t="s">
        <v>2159</v>
      </c>
      <c r="C2686" t="s">
        <v>372</v>
      </c>
      <c r="D2686">
        <v>4</v>
      </c>
    </row>
    <row r="2687" spans="1:4" x14ac:dyDescent="0.25">
      <c r="A2687">
        <v>37753</v>
      </c>
      <c r="B2687" t="s">
        <v>2160</v>
      </c>
      <c r="C2687" t="s">
        <v>372</v>
      </c>
      <c r="D2687">
        <v>4</v>
      </c>
    </row>
    <row r="2688" spans="1:4" x14ac:dyDescent="0.25">
      <c r="A2688">
        <v>37754</v>
      </c>
      <c r="B2688">
        <v>104229025202525</v>
      </c>
      <c r="C2688" t="s">
        <v>2161</v>
      </c>
      <c r="D2688">
        <v>2</v>
      </c>
    </row>
    <row r="2689" spans="1:4" x14ac:dyDescent="0.25">
      <c r="A2689">
        <v>37755</v>
      </c>
      <c r="B2689">
        <v>117001125202525</v>
      </c>
      <c r="C2689" t="s">
        <v>310</v>
      </c>
      <c r="D2689">
        <v>2</v>
      </c>
    </row>
    <row r="2690" spans="1:4" x14ac:dyDescent="0.25">
      <c r="A2690">
        <v>37756</v>
      </c>
      <c r="B2690">
        <v>217002025202525</v>
      </c>
      <c r="C2690" t="s">
        <v>295</v>
      </c>
      <c r="D2690">
        <v>2</v>
      </c>
    </row>
    <row r="2691" spans="1:4" x14ac:dyDescent="0.25">
      <c r="A2691">
        <v>37757</v>
      </c>
      <c r="B2691">
        <v>305001125202525</v>
      </c>
      <c r="C2691" t="s">
        <v>468</v>
      </c>
      <c r="D2691">
        <v>3</v>
      </c>
    </row>
    <row r="2692" spans="1:4" x14ac:dyDescent="0.25">
      <c r="A2692">
        <v>37758</v>
      </c>
      <c r="B2692">
        <v>319012125202525</v>
      </c>
      <c r="C2692" t="s">
        <v>379</v>
      </c>
      <c r="D2692">
        <v>4</v>
      </c>
    </row>
    <row r="2693" spans="1:4" x14ac:dyDescent="0.25">
      <c r="A2693">
        <v>37759</v>
      </c>
      <c r="B2693" t="s">
        <v>2162</v>
      </c>
      <c r="C2693" t="s">
        <v>372</v>
      </c>
      <c r="D2693">
        <v>4</v>
      </c>
    </row>
    <row r="2694" spans="1:4" x14ac:dyDescent="0.25">
      <c r="A2694">
        <v>37760</v>
      </c>
      <c r="B2694" t="s">
        <v>2163</v>
      </c>
      <c r="C2694" t="s">
        <v>372</v>
      </c>
      <c r="D2694">
        <v>4</v>
      </c>
    </row>
    <row r="2695" spans="1:4" x14ac:dyDescent="0.25">
      <c r="A2695">
        <v>37761</v>
      </c>
      <c r="B2695">
        <v>117001125202526</v>
      </c>
      <c r="C2695" t="s">
        <v>310</v>
      </c>
      <c r="D2695">
        <v>2</v>
      </c>
    </row>
    <row r="2696" spans="1:4" x14ac:dyDescent="0.25">
      <c r="A2696">
        <v>37762</v>
      </c>
      <c r="B2696">
        <v>217002025202526</v>
      </c>
      <c r="C2696" t="s">
        <v>295</v>
      </c>
      <c r="D2696">
        <v>2</v>
      </c>
    </row>
    <row r="2697" spans="1:4" x14ac:dyDescent="0.25">
      <c r="A2697">
        <v>37763</v>
      </c>
      <c r="B2697">
        <v>305001125202526</v>
      </c>
      <c r="C2697" t="s">
        <v>468</v>
      </c>
      <c r="D2697">
        <v>3</v>
      </c>
    </row>
    <row r="2698" spans="1:4" x14ac:dyDescent="0.25">
      <c r="A2698">
        <v>37764</v>
      </c>
      <c r="B2698">
        <v>319012125202526</v>
      </c>
      <c r="C2698" t="s">
        <v>379</v>
      </c>
      <c r="D2698">
        <v>4</v>
      </c>
    </row>
    <row r="2699" spans="1:4" x14ac:dyDescent="0.25">
      <c r="A2699">
        <v>37765</v>
      </c>
      <c r="B2699">
        <v>319026025202526</v>
      </c>
      <c r="C2699" t="s">
        <v>473</v>
      </c>
      <c r="D2699">
        <v>3</v>
      </c>
    </row>
    <row r="2700" spans="1:4" x14ac:dyDescent="0.25">
      <c r="A2700">
        <v>37766</v>
      </c>
      <c r="B2700" t="s">
        <v>2164</v>
      </c>
      <c r="C2700" t="s">
        <v>372</v>
      </c>
      <c r="D2700">
        <v>4</v>
      </c>
    </row>
    <row r="2701" spans="1:4" x14ac:dyDescent="0.25">
      <c r="A2701">
        <v>37767</v>
      </c>
      <c r="B2701" t="s">
        <v>2165</v>
      </c>
      <c r="C2701" t="s">
        <v>372</v>
      </c>
      <c r="D2701">
        <v>4</v>
      </c>
    </row>
    <row r="2702" spans="1:4" x14ac:dyDescent="0.25">
      <c r="A2702">
        <v>37293</v>
      </c>
      <c r="B2702">
        <v>105157325202433</v>
      </c>
      <c r="C2702" t="s">
        <v>2101</v>
      </c>
      <c r="D2702">
        <v>2</v>
      </c>
    </row>
    <row r="2703" spans="1:4" x14ac:dyDescent="0.25">
      <c r="A2703">
        <v>37294</v>
      </c>
      <c r="B2703">
        <v>105241025202433</v>
      </c>
      <c r="C2703" t="s">
        <v>2102</v>
      </c>
      <c r="D2703">
        <v>3</v>
      </c>
    </row>
    <row r="2704" spans="1:4" x14ac:dyDescent="0.25">
      <c r="A2704">
        <v>37295</v>
      </c>
      <c r="B2704" t="s">
        <v>2166</v>
      </c>
      <c r="C2704" t="s">
        <v>2104</v>
      </c>
      <c r="D2704">
        <v>2</v>
      </c>
    </row>
    <row r="2705" spans="1:4" x14ac:dyDescent="0.25">
      <c r="A2705">
        <v>37296</v>
      </c>
      <c r="B2705" t="s">
        <v>2167</v>
      </c>
      <c r="C2705" t="s">
        <v>2104</v>
      </c>
      <c r="D2705">
        <v>2</v>
      </c>
    </row>
    <row r="2706" spans="1:4" x14ac:dyDescent="0.25">
      <c r="A2706">
        <v>37297</v>
      </c>
      <c r="B2706">
        <v>105317025202433</v>
      </c>
      <c r="C2706" t="s">
        <v>2106</v>
      </c>
      <c r="D2706">
        <v>2</v>
      </c>
    </row>
    <row r="2707" spans="1:4" x14ac:dyDescent="0.25">
      <c r="A2707">
        <v>37298</v>
      </c>
      <c r="B2707">
        <v>105318025202433</v>
      </c>
      <c r="C2707" t="s">
        <v>2107</v>
      </c>
      <c r="D2707">
        <v>2</v>
      </c>
    </row>
    <row r="2708" spans="1:4" x14ac:dyDescent="0.25">
      <c r="A2708">
        <v>37299</v>
      </c>
      <c r="B2708">
        <v>118273025202433</v>
      </c>
      <c r="C2708" t="s">
        <v>2108</v>
      </c>
      <c r="D2708">
        <v>2</v>
      </c>
    </row>
    <row r="2709" spans="1:4" x14ac:dyDescent="0.25">
      <c r="A2709">
        <v>37300</v>
      </c>
      <c r="B2709">
        <v>319004125202433</v>
      </c>
      <c r="C2709" t="s">
        <v>469</v>
      </c>
      <c r="D2709">
        <v>3</v>
      </c>
    </row>
    <row r="2710" spans="1:4" x14ac:dyDescent="0.25">
      <c r="A2710">
        <v>37301</v>
      </c>
      <c r="B2710">
        <v>102292025202434</v>
      </c>
      <c r="C2710" t="s">
        <v>2100</v>
      </c>
      <c r="D2710">
        <v>2</v>
      </c>
    </row>
    <row r="2711" spans="1:4" x14ac:dyDescent="0.25">
      <c r="A2711">
        <v>37302</v>
      </c>
      <c r="B2711">
        <v>105157325202434</v>
      </c>
      <c r="C2711" t="s">
        <v>2101</v>
      </c>
      <c r="D2711">
        <v>2</v>
      </c>
    </row>
    <row r="2712" spans="1:4" x14ac:dyDescent="0.25">
      <c r="A2712">
        <v>37303</v>
      </c>
      <c r="B2712">
        <v>105241025202434</v>
      </c>
      <c r="C2712" t="s">
        <v>2102</v>
      </c>
      <c r="D2712">
        <v>3</v>
      </c>
    </row>
    <row r="2713" spans="1:4" x14ac:dyDescent="0.25">
      <c r="A2713">
        <v>37304</v>
      </c>
      <c r="B2713">
        <v>105317025202434</v>
      </c>
      <c r="C2713" t="s">
        <v>2106</v>
      </c>
      <c r="D2713">
        <v>2</v>
      </c>
    </row>
    <row r="2714" spans="1:4" x14ac:dyDescent="0.25">
      <c r="A2714">
        <v>37305</v>
      </c>
      <c r="B2714">
        <v>105318025202434</v>
      </c>
      <c r="C2714" t="s">
        <v>2107</v>
      </c>
      <c r="D2714">
        <v>2</v>
      </c>
    </row>
    <row r="2715" spans="1:4" x14ac:dyDescent="0.25">
      <c r="A2715">
        <v>37306</v>
      </c>
      <c r="B2715">
        <v>118273025202434</v>
      </c>
      <c r="C2715" t="s">
        <v>2108</v>
      </c>
      <c r="D2715">
        <v>2</v>
      </c>
    </row>
    <row r="2716" spans="1:4" x14ac:dyDescent="0.25">
      <c r="A2716">
        <v>37307</v>
      </c>
      <c r="B2716">
        <v>319004125202434</v>
      </c>
      <c r="C2716" t="s">
        <v>469</v>
      </c>
      <c r="D2716">
        <v>3</v>
      </c>
    </row>
    <row r="2717" spans="1:4" x14ac:dyDescent="0.25">
      <c r="A2717">
        <v>37308</v>
      </c>
      <c r="B2717">
        <v>106190325202438</v>
      </c>
      <c r="C2717" t="s">
        <v>2168</v>
      </c>
      <c r="D2717">
        <v>3</v>
      </c>
    </row>
    <row r="2718" spans="1:4" x14ac:dyDescent="0.25">
      <c r="A2718">
        <v>37309</v>
      </c>
      <c r="B2718">
        <v>106213025202438</v>
      </c>
      <c r="C2718" t="s">
        <v>795</v>
      </c>
      <c r="D2718">
        <v>2</v>
      </c>
    </row>
    <row r="2719" spans="1:4" x14ac:dyDescent="0.25">
      <c r="A2719">
        <v>37310</v>
      </c>
      <c r="B2719">
        <v>106234325202438</v>
      </c>
      <c r="C2719" t="s">
        <v>2169</v>
      </c>
      <c r="D2719">
        <v>4</v>
      </c>
    </row>
    <row r="2720" spans="1:4" x14ac:dyDescent="0.25">
      <c r="A2720">
        <v>37311</v>
      </c>
      <c r="B2720">
        <v>106324325202438</v>
      </c>
      <c r="C2720" t="s">
        <v>2170</v>
      </c>
      <c r="D2720">
        <v>2</v>
      </c>
    </row>
    <row r="2721" spans="1:4" x14ac:dyDescent="0.25">
      <c r="A2721">
        <v>37312</v>
      </c>
      <c r="B2721">
        <v>106332025202438</v>
      </c>
      <c r="C2721" t="s">
        <v>2171</v>
      </c>
      <c r="D2721">
        <v>3</v>
      </c>
    </row>
    <row r="2722" spans="1:4" x14ac:dyDescent="0.25">
      <c r="A2722">
        <v>37313</v>
      </c>
      <c r="B2722">
        <v>210001025202438</v>
      </c>
      <c r="C2722" t="s">
        <v>787</v>
      </c>
      <c r="D2722">
        <v>2</v>
      </c>
    </row>
    <row r="2723" spans="1:4" x14ac:dyDescent="0.25">
      <c r="A2723">
        <v>37314</v>
      </c>
      <c r="B2723">
        <v>217002025202438</v>
      </c>
      <c r="C2723" t="s">
        <v>295</v>
      </c>
      <c r="D2723">
        <v>2</v>
      </c>
    </row>
    <row r="2724" spans="1:4" x14ac:dyDescent="0.25">
      <c r="A2724">
        <v>37315</v>
      </c>
      <c r="B2724">
        <v>106190325202439</v>
      </c>
      <c r="C2724" t="s">
        <v>2168</v>
      </c>
      <c r="D2724">
        <v>3</v>
      </c>
    </row>
    <row r="2725" spans="1:4" x14ac:dyDescent="0.25">
      <c r="A2725">
        <v>37316</v>
      </c>
      <c r="B2725">
        <v>106213025202439</v>
      </c>
      <c r="C2725" t="s">
        <v>795</v>
      </c>
      <c r="D2725">
        <v>2</v>
      </c>
    </row>
    <row r="2726" spans="1:4" x14ac:dyDescent="0.25">
      <c r="A2726">
        <v>37317</v>
      </c>
      <c r="B2726">
        <v>106234325202439</v>
      </c>
      <c r="C2726" t="s">
        <v>2169</v>
      </c>
      <c r="D2726">
        <v>4</v>
      </c>
    </row>
    <row r="2727" spans="1:4" x14ac:dyDescent="0.25">
      <c r="A2727">
        <v>37318</v>
      </c>
      <c r="B2727">
        <v>106324325202439</v>
      </c>
      <c r="C2727" t="s">
        <v>2170</v>
      </c>
      <c r="D2727">
        <v>2</v>
      </c>
    </row>
    <row r="2728" spans="1:4" x14ac:dyDescent="0.25">
      <c r="A2728">
        <v>37319</v>
      </c>
      <c r="B2728">
        <v>106332025202439</v>
      </c>
      <c r="C2728" t="s">
        <v>2171</v>
      </c>
      <c r="D2728">
        <v>3</v>
      </c>
    </row>
    <row r="2729" spans="1:4" x14ac:dyDescent="0.25">
      <c r="A2729">
        <v>37320</v>
      </c>
      <c r="B2729">
        <v>210001025202439</v>
      </c>
      <c r="C2729" t="s">
        <v>787</v>
      </c>
      <c r="D2729">
        <v>2</v>
      </c>
    </row>
    <row r="2730" spans="1:4" x14ac:dyDescent="0.25">
      <c r="A2730">
        <v>37321</v>
      </c>
      <c r="B2730">
        <v>217002025202439</v>
      </c>
      <c r="C2730" t="s">
        <v>295</v>
      </c>
      <c r="D2730">
        <v>2</v>
      </c>
    </row>
    <row r="2731" spans="1:4" x14ac:dyDescent="0.25">
      <c r="A2731">
        <v>37322</v>
      </c>
      <c r="B2731">
        <v>106190325202440</v>
      </c>
      <c r="C2731" t="s">
        <v>2168</v>
      </c>
      <c r="D2731">
        <v>3</v>
      </c>
    </row>
    <row r="2732" spans="1:4" x14ac:dyDescent="0.25">
      <c r="A2732">
        <v>37513</v>
      </c>
      <c r="B2732">
        <v>111188025202477</v>
      </c>
      <c r="C2732" t="s">
        <v>2116</v>
      </c>
      <c r="D2732">
        <v>2</v>
      </c>
    </row>
    <row r="2733" spans="1:4" x14ac:dyDescent="0.25">
      <c r="A2733">
        <v>37514</v>
      </c>
      <c r="B2733">
        <v>111189025202477</v>
      </c>
      <c r="C2733" t="s">
        <v>2117</v>
      </c>
      <c r="D2733">
        <v>2</v>
      </c>
    </row>
    <row r="2734" spans="1:4" x14ac:dyDescent="0.25">
      <c r="A2734">
        <v>37515</v>
      </c>
      <c r="B2734">
        <v>209016025202477</v>
      </c>
      <c r="C2734" t="s">
        <v>360</v>
      </c>
      <c r="D2734">
        <v>2</v>
      </c>
    </row>
    <row r="2735" spans="1:4" x14ac:dyDescent="0.25">
      <c r="A2735">
        <v>37516</v>
      </c>
      <c r="B2735">
        <v>109186325202478</v>
      </c>
      <c r="C2735" t="s">
        <v>1458</v>
      </c>
      <c r="D2735">
        <v>2.5</v>
      </c>
    </row>
    <row r="2736" spans="1:4" x14ac:dyDescent="0.25">
      <c r="A2736">
        <v>37517</v>
      </c>
      <c r="B2736">
        <v>109249025202478</v>
      </c>
      <c r="C2736" t="s">
        <v>1608</v>
      </c>
      <c r="D2736">
        <v>2.5</v>
      </c>
    </row>
    <row r="2737" spans="1:4" x14ac:dyDescent="0.25">
      <c r="A2737">
        <v>37518</v>
      </c>
      <c r="B2737">
        <v>110302025202478</v>
      </c>
      <c r="C2737" t="s">
        <v>1700</v>
      </c>
      <c r="D2737">
        <v>4</v>
      </c>
    </row>
    <row r="2738" spans="1:4" x14ac:dyDescent="0.25">
      <c r="A2738">
        <v>37519</v>
      </c>
      <c r="B2738">
        <v>111078225202478</v>
      </c>
      <c r="C2738" t="s">
        <v>2115</v>
      </c>
      <c r="D2738">
        <v>2</v>
      </c>
    </row>
    <row r="2739" spans="1:4" x14ac:dyDescent="0.25">
      <c r="A2739">
        <v>37520</v>
      </c>
      <c r="B2739" t="s">
        <v>2172</v>
      </c>
      <c r="C2739" t="s">
        <v>2010</v>
      </c>
      <c r="D2739">
        <v>2</v>
      </c>
    </row>
    <row r="2740" spans="1:4" x14ac:dyDescent="0.25">
      <c r="A2740">
        <v>37521</v>
      </c>
      <c r="B2740">
        <v>111188025202478</v>
      </c>
      <c r="C2740" t="s">
        <v>2116</v>
      </c>
      <c r="D2740">
        <v>2</v>
      </c>
    </row>
    <row r="2741" spans="1:4" x14ac:dyDescent="0.25">
      <c r="A2741">
        <v>37522</v>
      </c>
      <c r="B2741">
        <v>111324025202478</v>
      </c>
      <c r="C2741" t="s">
        <v>2173</v>
      </c>
      <c r="D2741">
        <v>3</v>
      </c>
    </row>
    <row r="2742" spans="1:4" x14ac:dyDescent="0.25">
      <c r="A2742">
        <v>37523</v>
      </c>
      <c r="B2742">
        <v>111325025202478</v>
      </c>
      <c r="C2742" t="s">
        <v>2174</v>
      </c>
      <c r="D2742">
        <v>2</v>
      </c>
    </row>
    <row r="2743" spans="1:4" x14ac:dyDescent="0.25">
      <c r="A2743">
        <v>37524</v>
      </c>
      <c r="B2743">
        <v>117171025202479</v>
      </c>
      <c r="C2743" t="s">
        <v>2175</v>
      </c>
      <c r="D2743">
        <v>4</v>
      </c>
    </row>
    <row r="2744" spans="1:4" x14ac:dyDescent="0.25">
      <c r="A2744">
        <v>37525</v>
      </c>
      <c r="B2744">
        <v>117173025202479</v>
      </c>
      <c r="C2744" t="s">
        <v>2176</v>
      </c>
      <c r="D2744">
        <v>2</v>
      </c>
    </row>
    <row r="2745" spans="1:4" x14ac:dyDescent="0.25">
      <c r="A2745">
        <v>37526</v>
      </c>
      <c r="B2745">
        <v>117175025202479</v>
      </c>
      <c r="C2745" t="s">
        <v>2177</v>
      </c>
      <c r="D2745">
        <v>4</v>
      </c>
    </row>
    <row r="2746" spans="1:4" x14ac:dyDescent="0.25">
      <c r="A2746">
        <v>37527</v>
      </c>
      <c r="B2746">
        <v>117177025202479</v>
      </c>
      <c r="C2746" t="s">
        <v>1175</v>
      </c>
      <c r="D2746">
        <v>2</v>
      </c>
    </row>
    <row r="2747" spans="1:4" x14ac:dyDescent="0.25">
      <c r="A2747">
        <v>37528</v>
      </c>
      <c r="B2747" t="s">
        <v>2178</v>
      </c>
      <c r="C2747" t="s">
        <v>2179</v>
      </c>
      <c r="D2747">
        <v>2</v>
      </c>
    </row>
    <row r="2748" spans="1:4" x14ac:dyDescent="0.25">
      <c r="A2748">
        <v>37529</v>
      </c>
      <c r="B2748" t="s">
        <v>2180</v>
      </c>
      <c r="C2748" t="s">
        <v>2179</v>
      </c>
      <c r="D2748">
        <v>2</v>
      </c>
    </row>
    <row r="2749" spans="1:4" x14ac:dyDescent="0.25">
      <c r="A2749">
        <v>37530</v>
      </c>
      <c r="B2749">
        <v>319004125202479</v>
      </c>
      <c r="C2749" t="s">
        <v>469</v>
      </c>
      <c r="D2749">
        <v>3</v>
      </c>
    </row>
    <row r="2750" spans="1:4" x14ac:dyDescent="0.25">
      <c r="A2750">
        <v>37531</v>
      </c>
      <c r="B2750">
        <v>103067325202481</v>
      </c>
      <c r="C2750" t="s">
        <v>2181</v>
      </c>
      <c r="D2750">
        <v>2</v>
      </c>
    </row>
    <row r="2751" spans="1:4" x14ac:dyDescent="0.25">
      <c r="A2751">
        <v>37532</v>
      </c>
      <c r="B2751">
        <v>117003325202481</v>
      </c>
      <c r="C2751" t="s">
        <v>2182</v>
      </c>
      <c r="D2751">
        <v>2</v>
      </c>
    </row>
    <row r="2752" spans="1:4" x14ac:dyDescent="0.25">
      <c r="A2752">
        <v>37533</v>
      </c>
      <c r="B2752">
        <v>117171025202481</v>
      </c>
      <c r="C2752" t="s">
        <v>2175</v>
      </c>
      <c r="D2752">
        <v>4</v>
      </c>
    </row>
    <row r="2753" spans="1:4" x14ac:dyDescent="0.25">
      <c r="A2753">
        <v>37534</v>
      </c>
      <c r="B2753">
        <v>117173025202481</v>
      </c>
      <c r="C2753" t="s">
        <v>2176</v>
      </c>
      <c r="D2753">
        <v>2</v>
      </c>
    </row>
    <row r="2754" spans="1:4" x14ac:dyDescent="0.25">
      <c r="A2754">
        <v>37535</v>
      </c>
      <c r="B2754">
        <v>118075325202481</v>
      </c>
      <c r="C2754" t="s">
        <v>260</v>
      </c>
      <c r="D2754">
        <v>2</v>
      </c>
    </row>
    <row r="2755" spans="1:4" x14ac:dyDescent="0.25">
      <c r="A2755">
        <v>37536</v>
      </c>
      <c r="B2755">
        <v>209016025202481</v>
      </c>
      <c r="C2755" t="s">
        <v>360</v>
      </c>
      <c r="D2755">
        <v>2</v>
      </c>
    </row>
    <row r="2756" spans="1:4" x14ac:dyDescent="0.25">
      <c r="A2756">
        <v>37537</v>
      </c>
      <c r="B2756">
        <v>319004125202481</v>
      </c>
      <c r="C2756" t="s">
        <v>469</v>
      </c>
      <c r="D2756">
        <v>3</v>
      </c>
    </row>
    <row r="2757" spans="1:4" x14ac:dyDescent="0.25">
      <c r="A2757">
        <v>37538</v>
      </c>
      <c r="B2757">
        <v>109037225202483</v>
      </c>
      <c r="C2757" t="s">
        <v>364</v>
      </c>
      <c r="D2757">
        <v>2</v>
      </c>
    </row>
    <row r="2758" spans="1:4" x14ac:dyDescent="0.25">
      <c r="A2758">
        <v>37539</v>
      </c>
      <c r="B2758">
        <v>110138225202483</v>
      </c>
      <c r="C2758" t="s">
        <v>365</v>
      </c>
      <c r="D2758">
        <v>3</v>
      </c>
    </row>
    <row r="2759" spans="1:4" x14ac:dyDescent="0.25">
      <c r="A2759">
        <v>37540</v>
      </c>
      <c r="B2759">
        <v>118220325202483</v>
      </c>
      <c r="C2759" t="s">
        <v>366</v>
      </c>
      <c r="D2759">
        <v>3</v>
      </c>
    </row>
    <row r="2760" spans="1:4" x14ac:dyDescent="0.25">
      <c r="A2760">
        <v>37541</v>
      </c>
      <c r="B2760">
        <v>118221325202483</v>
      </c>
      <c r="C2760" t="s">
        <v>367</v>
      </c>
      <c r="D2760">
        <v>3</v>
      </c>
    </row>
    <row r="2761" spans="1:4" x14ac:dyDescent="0.25">
      <c r="A2761">
        <v>37542</v>
      </c>
      <c r="B2761" t="s">
        <v>2183</v>
      </c>
      <c r="C2761" t="s">
        <v>369</v>
      </c>
      <c r="D2761">
        <v>3</v>
      </c>
    </row>
    <row r="2762" spans="1:4" x14ac:dyDescent="0.25">
      <c r="A2762">
        <v>36268</v>
      </c>
      <c r="B2762">
        <v>107705025202251</v>
      </c>
      <c r="C2762" t="s">
        <v>2184</v>
      </c>
      <c r="D2762">
        <v>2</v>
      </c>
    </row>
    <row r="2763" spans="1:4" x14ac:dyDescent="0.25">
      <c r="A2763">
        <v>36269</v>
      </c>
      <c r="B2763">
        <v>107706025202251</v>
      </c>
      <c r="C2763" t="s">
        <v>2185</v>
      </c>
      <c r="D2763">
        <v>2</v>
      </c>
    </row>
    <row r="2764" spans="1:4" x14ac:dyDescent="0.25">
      <c r="A2764">
        <v>36270</v>
      </c>
      <c r="B2764">
        <v>107707025202251</v>
      </c>
      <c r="C2764" t="s">
        <v>2186</v>
      </c>
      <c r="D2764">
        <v>3</v>
      </c>
    </row>
    <row r="2765" spans="1:4" x14ac:dyDescent="0.25">
      <c r="A2765">
        <v>36271</v>
      </c>
      <c r="B2765">
        <v>107708025202251</v>
      </c>
      <c r="C2765" t="s">
        <v>2187</v>
      </c>
      <c r="D2765">
        <v>2</v>
      </c>
    </row>
    <row r="2766" spans="1:4" x14ac:dyDescent="0.25">
      <c r="A2766">
        <v>36272</v>
      </c>
      <c r="B2766">
        <v>107709025202251</v>
      </c>
      <c r="C2766" t="s">
        <v>2188</v>
      </c>
      <c r="D2766">
        <v>2</v>
      </c>
    </row>
    <row r="2767" spans="1:4" x14ac:dyDescent="0.25">
      <c r="A2767">
        <v>36273</v>
      </c>
      <c r="B2767">
        <v>107064325202252</v>
      </c>
      <c r="C2767" t="s">
        <v>2189</v>
      </c>
      <c r="D2767">
        <v>2</v>
      </c>
    </row>
    <row r="2768" spans="1:4" x14ac:dyDescent="0.25">
      <c r="A2768">
        <v>36274</v>
      </c>
      <c r="B2768">
        <v>107521025202252</v>
      </c>
      <c r="C2768" t="s">
        <v>1505</v>
      </c>
      <c r="D2768">
        <v>1</v>
      </c>
    </row>
    <row r="2769" spans="1:4" x14ac:dyDescent="0.25">
      <c r="A2769">
        <v>36275</v>
      </c>
      <c r="B2769">
        <v>107527025202252</v>
      </c>
      <c r="C2769" t="s">
        <v>2190</v>
      </c>
      <c r="D2769">
        <v>2</v>
      </c>
    </row>
    <row r="2770" spans="1:4" x14ac:dyDescent="0.25">
      <c r="A2770">
        <v>36276</v>
      </c>
      <c r="B2770">
        <v>107722025202252</v>
      </c>
      <c r="C2770" t="s">
        <v>2191</v>
      </c>
      <c r="D2770">
        <v>3</v>
      </c>
    </row>
    <row r="2771" spans="1:4" x14ac:dyDescent="0.25">
      <c r="A2771">
        <v>36277</v>
      </c>
      <c r="B2771">
        <v>107724025202252</v>
      </c>
      <c r="C2771" t="s">
        <v>2192</v>
      </c>
      <c r="D2771">
        <v>2</v>
      </c>
    </row>
    <row r="2772" spans="1:4" x14ac:dyDescent="0.25">
      <c r="A2772">
        <v>36278</v>
      </c>
      <c r="B2772">
        <v>107725025202252</v>
      </c>
      <c r="C2772" t="s">
        <v>2193</v>
      </c>
      <c r="D2772">
        <v>2</v>
      </c>
    </row>
    <row r="2773" spans="1:4" x14ac:dyDescent="0.25">
      <c r="A2773">
        <v>36279</v>
      </c>
      <c r="B2773">
        <v>107726025202252</v>
      </c>
      <c r="C2773" t="s">
        <v>2194</v>
      </c>
      <c r="D2773">
        <v>2</v>
      </c>
    </row>
    <row r="2774" spans="1:4" x14ac:dyDescent="0.25">
      <c r="A2774">
        <v>36280</v>
      </c>
      <c r="B2774" t="s">
        <v>2195</v>
      </c>
      <c r="C2774" t="s">
        <v>2196</v>
      </c>
      <c r="D2774">
        <v>3</v>
      </c>
    </row>
    <row r="2775" spans="1:4" x14ac:dyDescent="0.25">
      <c r="A2775">
        <v>36281</v>
      </c>
      <c r="B2775" t="s">
        <v>2197</v>
      </c>
      <c r="C2775" t="s">
        <v>2196</v>
      </c>
      <c r="D2775">
        <v>3</v>
      </c>
    </row>
    <row r="2776" spans="1:4" x14ac:dyDescent="0.25">
      <c r="A2776">
        <v>36282</v>
      </c>
      <c r="B2776">
        <v>118093325202252</v>
      </c>
      <c r="C2776" t="s">
        <v>261</v>
      </c>
      <c r="D2776">
        <v>2</v>
      </c>
    </row>
    <row r="2777" spans="1:4" x14ac:dyDescent="0.25">
      <c r="A2777">
        <v>36283</v>
      </c>
      <c r="B2777">
        <v>107647025202254</v>
      </c>
      <c r="C2777" t="s">
        <v>1931</v>
      </c>
      <c r="D2777">
        <v>2</v>
      </c>
    </row>
    <row r="2778" spans="1:4" x14ac:dyDescent="0.25">
      <c r="A2778">
        <v>36284</v>
      </c>
      <c r="B2778">
        <v>107648025202254</v>
      </c>
      <c r="C2778" t="s">
        <v>1932</v>
      </c>
      <c r="D2778">
        <v>2</v>
      </c>
    </row>
    <row r="2779" spans="1:4" x14ac:dyDescent="0.25">
      <c r="A2779">
        <v>36285</v>
      </c>
      <c r="B2779">
        <v>107649025202254</v>
      </c>
      <c r="C2779" t="s">
        <v>1933</v>
      </c>
      <c r="D2779">
        <v>2</v>
      </c>
    </row>
    <row r="2780" spans="1:4" x14ac:dyDescent="0.25">
      <c r="A2780">
        <v>36286</v>
      </c>
      <c r="B2780">
        <v>107650025202254</v>
      </c>
      <c r="C2780" t="s">
        <v>1934</v>
      </c>
      <c r="D2780">
        <v>2</v>
      </c>
    </row>
    <row r="2781" spans="1:4" x14ac:dyDescent="0.25">
      <c r="A2781">
        <v>36287</v>
      </c>
      <c r="B2781">
        <v>107651025202254</v>
      </c>
      <c r="C2781" t="s">
        <v>1935</v>
      </c>
      <c r="D2781">
        <v>2</v>
      </c>
    </row>
    <row r="2782" spans="1:4" x14ac:dyDescent="0.25">
      <c r="A2782">
        <v>36288</v>
      </c>
      <c r="B2782">
        <v>107683025202254</v>
      </c>
      <c r="C2782" t="s">
        <v>1936</v>
      </c>
      <c r="D2782">
        <v>2</v>
      </c>
    </row>
    <row r="2783" spans="1:4" x14ac:dyDescent="0.25">
      <c r="A2783">
        <v>36289</v>
      </c>
      <c r="B2783">
        <v>118255025202254</v>
      </c>
      <c r="C2783" t="s">
        <v>278</v>
      </c>
      <c r="D2783">
        <v>2</v>
      </c>
    </row>
    <row r="2784" spans="1:4" x14ac:dyDescent="0.25">
      <c r="A2784">
        <v>36290</v>
      </c>
      <c r="B2784">
        <v>209010125202254</v>
      </c>
      <c r="C2784" t="s">
        <v>312</v>
      </c>
      <c r="D2784">
        <v>2</v>
      </c>
    </row>
    <row r="2785" spans="1:4" x14ac:dyDescent="0.25">
      <c r="A2785">
        <v>36291</v>
      </c>
      <c r="B2785">
        <v>109310025202259</v>
      </c>
      <c r="C2785" t="s">
        <v>2198</v>
      </c>
      <c r="D2785">
        <v>2</v>
      </c>
    </row>
    <row r="2786" spans="1:4" x14ac:dyDescent="0.25">
      <c r="A2786">
        <v>36292</v>
      </c>
      <c r="B2786" t="s">
        <v>2199</v>
      </c>
      <c r="C2786" t="s">
        <v>2200</v>
      </c>
      <c r="D2786">
        <v>1.5</v>
      </c>
    </row>
    <row r="2787" spans="1:4" x14ac:dyDescent="0.25">
      <c r="A2787">
        <v>36293</v>
      </c>
      <c r="B2787" t="s">
        <v>2201</v>
      </c>
      <c r="C2787" t="s">
        <v>2200</v>
      </c>
      <c r="D2787">
        <v>1.5</v>
      </c>
    </row>
    <row r="2788" spans="1:4" x14ac:dyDescent="0.25">
      <c r="A2788">
        <v>36294</v>
      </c>
      <c r="B2788">
        <v>109312025202259</v>
      </c>
      <c r="C2788" t="s">
        <v>2202</v>
      </c>
      <c r="D2788">
        <v>2</v>
      </c>
    </row>
    <row r="2789" spans="1:4" x14ac:dyDescent="0.25">
      <c r="A2789">
        <v>36295</v>
      </c>
      <c r="B2789">
        <v>109315025202259</v>
      </c>
      <c r="C2789" t="s">
        <v>2203</v>
      </c>
      <c r="D2789">
        <v>2</v>
      </c>
    </row>
    <row r="2790" spans="1:4" x14ac:dyDescent="0.25">
      <c r="A2790">
        <v>36646</v>
      </c>
      <c r="B2790">
        <v>103389025202320</v>
      </c>
      <c r="C2790" t="s">
        <v>2204</v>
      </c>
      <c r="D2790">
        <v>2</v>
      </c>
    </row>
    <row r="2791" spans="1:4" x14ac:dyDescent="0.25">
      <c r="A2791">
        <v>36647</v>
      </c>
      <c r="B2791">
        <v>118075325202320</v>
      </c>
      <c r="C2791" t="s">
        <v>260</v>
      </c>
      <c r="D2791">
        <v>2</v>
      </c>
    </row>
    <row r="2792" spans="1:4" x14ac:dyDescent="0.25">
      <c r="A2792">
        <v>36648</v>
      </c>
      <c r="B2792">
        <v>118255025202320</v>
      </c>
      <c r="C2792" t="s">
        <v>278</v>
      </c>
      <c r="D2792">
        <v>2</v>
      </c>
    </row>
    <row r="2793" spans="1:4" x14ac:dyDescent="0.25">
      <c r="A2793">
        <v>36649</v>
      </c>
      <c r="B2793">
        <v>209017025202320</v>
      </c>
      <c r="C2793" t="s">
        <v>694</v>
      </c>
      <c r="D2793">
        <v>2</v>
      </c>
    </row>
    <row r="2794" spans="1:4" x14ac:dyDescent="0.25">
      <c r="A2794">
        <v>36650</v>
      </c>
      <c r="B2794">
        <v>103319025202321</v>
      </c>
      <c r="C2794" t="s">
        <v>1807</v>
      </c>
      <c r="D2794">
        <v>2</v>
      </c>
    </row>
    <row r="2795" spans="1:4" x14ac:dyDescent="0.25">
      <c r="A2795">
        <v>36651</v>
      </c>
      <c r="B2795">
        <v>103363025202321</v>
      </c>
      <c r="C2795" t="s">
        <v>2205</v>
      </c>
      <c r="D2795">
        <v>2</v>
      </c>
    </row>
    <row r="2796" spans="1:4" x14ac:dyDescent="0.25">
      <c r="A2796">
        <v>36652</v>
      </c>
      <c r="B2796">
        <v>103364025202321</v>
      </c>
      <c r="C2796" t="s">
        <v>2206</v>
      </c>
      <c r="D2796">
        <v>2</v>
      </c>
    </row>
    <row r="2797" spans="1:4" x14ac:dyDescent="0.25">
      <c r="A2797">
        <v>36653</v>
      </c>
      <c r="B2797">
        <v>103365025202321</v>
      </c>
      <c r="C2797" t="s">
        <v>2207</v>
      </c>
      <c r="D2797">
        <v>3</v>
      </c>
    </row>
    <row r="2798" spans="1:4" x14ac:dyDescent="0.25">
      <c r="A2798">
        <v>36654</v>
      </c>
      <c r="B2798">
        <v>103366025202321</v>
      </c>
      <c r="C2798" t="s">
        <v>2208</v>
      </c>
      <c r="D2798">
        <v>1</v>
      </c>
    </row>
    <row r="2799" spans="1:4" x14ac:dyDescent="0.25">
      <c r="A2799">
        <v>36655</v>
      </c>
      <c r="B2799">
        <v>103367025202321</v>
      </c>
      <c r="C2799" t="s">
        <v>2209</v>
      </c>
      <c r="D2799">
        <v>3</v>
      </c>
    </row>
    <row r="2800" spans="1:4" x14ac:dyDescent="0.25">
      <c r="A2800">
        <v>36656</v>
      </c>
      <c r="B2800">
        <v>103368025202321</v>
      </c>
      <c r="C2800" t="s">
        <v>2210</v>
      </c>
      <c r="D2800">
        <v>3</v>
      </c>
    </row>
    <row r="2801" spans="1:4" x14ac:dyDescent="0.25">
      <c r="A2801">
        <v>36657</v>
      </c>
      <c r="B2801">
        <v>209010125202321</v>
      </c>
      <c r="C2801" t="s">
        <v>312</v>
      </c>
      <c r="D2801">
        <v>2</v>
      </c>
    </row>
    <row r="2802" spans="1:4" x14ac:dyDescent="0.25">
      <c r="A2802">
        <v>36658</v>
      </c>
      <c r="B2802" t="s">
        <v>2211</v>
      </c>
      <c r="C2802" t="s">
        <v>2212</v>
      </c>
      <c r="D2802">
        <v>2.5</v>
      </c>
    </row>
    <row r="2803" spans="1:4" x14ac:dyDescent="0.25">
      <c r="A2803">
        <v>36659</v>
      </c>
      <c r="B2803" t="s">
        <v>2213</v>
      </c>
      <c r="C2803" t="s">
        <v>2212</v>
      </c>
      <c r="D2803">
        <v>2.5</v>
      </c>
    </row>
    <row r="2804" spans="1:4" x14ac:dyDescent="0.25">
      <c r="A2804">
        <v>36660</v>
      </c>
      <c r="B2804">
        <v>104152025202322</v>
      </c>
      <c r="C2804" t="s">
        <v>2214</v>
      </c>
      <c r="D2804">
        <v>2</v>
      </c>
    </row>
    <row r="2805" spans="1:4" x14ac:dyDescent="0.25">
      <c r="A2805">
        <v>36661</v>
      </c>
      <c r="B2805">
        <v>104166025202322</v>
      </c>
      <c r="C2805" t="s">
        <v>2215</v>
      </c>
      <c r="D2805">
        <v>2</v>
      </c>
    </row>
    <row r="2806" spans="1:4" x14ac:dyDescent="0.25">
      <c r="A2806">
        <v>36662</v>
      </c>
      <c r="B2806">
        <v>104167025202322</v>
      </c>
      <c r="C2806" t="s">
        <v>2216</v>
      </c>
      <c r="D2806">
        <v>1.5</v>
      </c>
    </row>
    <row r="2807" spans="1:4" x14ac:dyDescent="0.25">
      <c r="A2807">
        <v>36663</v>
      </c>
      <c r="B2807" t="s">
        <v>2217</v>
      </c>
      <c r="C2807" t="s">
        <v>2218</v>
      </c>
      <c r="D2807">
        <v>2.5</v>
      </c>
    </row>
    <row r="2808" spans="1:4" x14ac:dyDescent="0.25">
      <c r="A2808">
        <v>36664</v>
      </c>
      <c r="B2808" t="s">
        <v>2219</v>
      </c>
      <c r="C2808" t="s">
        <v>2218</v>
      </c>
      <c r="D2808">
        <v>2.5</v>
      </c>
    </row>
    <row r="2809" spans="1:4" x14ac:dyDescent="0.25">
      <c r="A2809">
        <v>36665</v>
      </c>
      <c r="B2809">
        <v>104172025202322</v>
      </c>
      <c r="C2809" t="s">
        <v>2220</v>
      </c>
      <c r="D2809">
        <v>2</v>
      </c>
    </row>
    <row r="2810" spans="1:4" x14ac:dyDescent="0.25">
      <c r="A2810">
        <v>36666</v>
      </c>
      <c r="B2810">
        <v>104174025202322</v>
      </c>
      <c r="C2810" t="s">
        <v>2043</v>
      </c>
      <c r="D2810">
        <v>2</v>
      </c>
    </row>
    <row r="2811" spans="1:4" x14ac:dyDescent="0.25">
      <c r="A2811">
        <v>36667</v>
      </c>
      <c r="B2811">
        <v>209010125202322</v>
      </c>
      <c r="C2811" t="s">
        <v>312</v>
      </c>
      <c r="D2811">
        <v>2</v>
      </c>
    </row>
    <row r="2812" spans="1:4" x14ac:dyDescent="0.25">
      <c r="A2812">
        <v>36668</v>
      </c>
      <c r="B2812" t="s">
        <v>2221</v>
      </c>
      <c r="C2812" t="s">
        <v>2222</v>
      </c>
      <c r="D2812">
        <v>2.5</v>
      </c>
    </row>
    <row r="2813" spans="1:4" x14ac:dyDescent="0.25">
      <c r="A2813">
        <v>36669</v>
      </c>
      <c r="B2813" t="s">
        <v>2223</v>
      </c>
      <c r="C2813" t="s">
        <v>2222</v>
      </c>
      <c r="D2813">
        <v>2.5</v>
      </c>
    </row>
    <row r="2814" spans="1:4" x14ac:dyDescent="0.25">
      <c r="A2814">
        <v>36670</v>
      </c>
      <c r="B2814">
        <v>104152025202323</v>
      </c>
      <c r="C2814" t="s">
        <v>2214</v>
      </c>
      <c r="D2814">
        <v>2</v>
      </c>
    </row>
    <row r="2815" spans="1:4" x14ac:dyDescent="0.25">
      <c r="A2815">
        <v>36671</v>
      </c>
      <c r="B2815">
        <v>104166025202323</v>
      </c>
      <c r="C2815" t="s">
        <v>2215</v>
      </c>
      <c r="D2815">
        <v>2</v>
      </c>
    </row>
    <row r="2816" spans="1:4" x14ac:dyDescent="0.25">
      <c r="A2816">
        <v>36672</v>
      </c>
      <c r="B2816">
        <v>104167025202323</v>
      </c>
      <c r="C2816" t="s">
        <v>2216</v>
      </c>
      <c r="D2816">
        <v>1.5</v>
      </c>
    </row>
    <row r="2817" spans="1:4" x14ac:dyDescent="0.25">
      <c r="A2817">
        <v>36673</v>
      </c>
      <c r="B2817" t="s">
        <v>2224</v>
      </c>
      <c r="C2817" t="s">
        <v>2218</v>
      </c>
      <c r="D2817">
        <v>2.5</v>
      </c>
    </row>
    <row r="2818" spans="1:4" x14ac:dyDescent="0.25">
      <c r="A2818">
        <v>36674</v>
      </c>
      <c r="B2818" t="s">
        <v>2225</v>
      </c>
      <c r="C2818" t="s">
        <v>2218</v>
      </c>
      <c r="D2818">
        <v>2.5</v>
      </c>
    </row>
    <row r="2819" spans="1:4" x14ac:dyDescent="0.25">
      <c r="A2819">
        <v>36675</v>
      </c>
      <c r="B2819">
        <v>104172025202323</v>
      </c>
      <c r="C2819" t="s">
        <v>2220</v>
      </c>
      <c r="D2819">
        <v>2</v>
      </c>
    </row>
    <row r="2820" spans="1:4" x14ac:dyDescent="0.25">
      <c r="A2820">
        <v>36983</v>
      </c>
      <c r="B2820">
        <v>118305025202384</v>
      </c>
      <c r="C2820" t="s">
        <v>2088</v>
      </c>
      <c r="D2820">
        <v>2</v>
      </c>
    </row>
    <row r="2821" spans="1:4" x14ac:dyDescent="0.25">
      <c r="A2821">
        <v>36984</v>
      </c>
      <c r="B2821">
        <v>118306025202384</v>
      </c>
      <c r="C2821" t="s">
        <v>2089</v>
      </c>
      <c r="D2821">
        <v>2</v>
      </c>
    </row>
    <row r="2822" spans="1:4" x14ac:dyDescent="0.25">
      <c r="A2822">
        <v>36985</v>
      </c>
      <c r="B2822">
        <v>106106225202385</v>
      </c>
      <c r="C2822" t="s">
        <v>2226</v>
      </c>
      <c r="D2822">
        <v>2</v>
      </c>
    </row>
    <row r="2823" spans="1:4" x14ac:dyDescent="0.25">
      <c r="A2823">
        <v>36986</v>
      </c>
      <c r="B2823">
        <v>118095325202385</v>
      </c>
      <c r="C2823" t="s">
        <v>2227</v>
      </c>
      <c r="D2823">
        <v>3</v>
      </c>
    </row>
    <row r="2824" spans="1:4" x14ac:dyDescent="0.25">
      <c r="A2824">
        <v>36987</v>
      </c>
      <c r="B2824" t="s">
        <v>2228</v>
      </c>
      <c r="C2824" t="s">
        <v>2229</v>
      </c>
      <c r="D2824">
        <v>3</v>
      </c>
    </row>
    <row r="2825" spans="1:4" x14ac:dyDescent="0.25">
      <c r="A2825">
        <v>36988</v>
      </c>
      <c r="B2825" t="s">
        <v>2230</v>
      </c>
      <c r="C2825" t="s">
        <v>2229</v>
      </c>
      <c r="D2825">
        <v>3</v>
      </c>
    </row>
    <row r="2826" spans="1:4" x14ac:dyDescent="0.25">
      <c r="A2826">
        <v>36989</v>
      </c>
      <c r="B2826">
        <v>118285025202385</v>
      </c>
      <c r="C2826" t="s">
        <v>2231</v>
      </c>
      <c r="D2826">
        <v>3</v>
      </c>
    </row>
    <row r="2827" spans="1:4" x14ac:dyDescent="0.25">
      <c r="A2827">
        <v>36990</v>
      </c>
      <c r="B2827">
        <v>118286025202385</v>
      </c>
      <c r="C2827" t="s">
        <v>2232</v>
      </c>
      <c r="D2827">
        <v>3</v>
      </c>
    </row>
    <row r="2828" spans="1:4" x14ac:dyDescent="0.25">
      <c r="A2828">
        <v>36991</v>
      </c>
      <c r="B2828">
        <v>118287025202385</v>
      </c>
      <c r="C2828" t="s">
        <v>2233</v>
      </c>
      <c r="D2828">
        <v>2</v>
      </c>
    </row>
    <row r="2829" spans="1:4" x14ac:dyDescent="0.25">
      <c r="A2829">
        <v>36992</v>
      </c>
      <c r="B2829">
        <v>118289025202385</v>
      </c>
      <c r="C2829" t="s">
        <v>2234</v>
      </c>
      <c r="D2829">
        <v>2</v>
      </c>
    </row>
    <row r="2830" spans="1:4" x14ac:dyDescent="0.25">
      <c r="A2830">
        <v>36993</v>
      </c>
      <c r="B2830">
        <v>106106225202386</v>
      </c>
      <c r="C2830" t="s">
        <v>2226</v>
      </c>
      <c r="D2830">
        <v>2</v>
      </c>
    </row>
    <row r="2831" spans="1:4" x14ac:dyDescent="0.25">
      <c r="A2831">
        <v>36994</v>
      </c>
      <c r="B2831">
        <v>118095325202386</v>
      </c>
      <c r="C2831" t="s">
        <v>2227</v>
      </c>
      <c r="D2831">
        <v>3</v>
      </c>
    </row>
    <row r="2832" spans="1:4" x14ac:dyDescent="0.25">
      <c r="A2832">
        <v>36995</v>
      </c>
      <c r="B2832" t="s">
        <v>2235</v>
      </c>
      <c r="C2832" t="s">
        <v>2229</v>
      </c>
      <c r="D2832">
        <v>3</v>
      </c>
    </row>
    <row r="2833" spans="1:4" x14ac:dyDescent="0.25">
      <c r="A2833">
        <v>36996</v>
      </c>
      <c r="B2833" t="s">
        <v>2236</v>
      </c>
      <c r="C2833" t="s">
        <v>2229</v>
      </c>
      <c r="D2833">
        <v>3</v>
      </c>
    </row>
    <row r="2834" spans="1:4" x14ac:dyDescent="0.25">
      <c r="A2834">
        <v>36997</v>
      </c>
      <c r="B2834">
        <v>118285025202386</v>
      </c>
      <c r="C2834" t="s">
        <v>2231</v>
      </c>
      <c r="D2834">
        <v>3</v>
      </c>
    </row>
    <row r="2835" spans="1:4" x14ac:dyDescent="0.25">
      <c r="A2835">
        <v>36998</v>
      </c>
      <c r="B2835">
        <v>118286025202386</v>
      </c>
      <c r="C2835" t="s">
        <v>2232</v>
      </c>
      <c r="D2835">
        <v>3</v>
      </c>
    </row>
    <row r="2836" spans="1:4" x14ac:dyDescent="0.25">
      <c r="A2836">
        <v>36999</v>
      </c>
      <c r="B2836">
        <v>118287025202386</v>
      </c>
      <c r="C2836" t="s">
        <v>2233</v>
      </c>
      <c r="D2836">
        <v>2</v>
      </c>
    </row>
    <row r="2837" spans="1:4" x14ac:dyDescent="0.25">
      <c r="A2837">
        <v>37000</v>
      </c>
      <c r="B2837">
        <v>118289025202386</v>
      </c>
      <c r="C2837" t="s">
        <v>2234</v>
      </c>
      <c r="D2837">
        <v>2</v>
      </c>
    </row>
    <row r="2838" spans="1:4" x14ac:dyDescent="0.25">
      <c r="A2838">
        <v>37001</v>
      </c>
      <c r="B2838">
        <v>122097025202387</v>
      </c>
      <c r="C2838" t="s">
        <v>2237</v>
      </c>
      <c r="D2838">
        <v>2</v>
      </c>
    </row>
    <row r="2839" spans="1:4" x14ac:dyDescent="0.25">
      <c r="A2839">
        <v>37002</v>
      </c>
      <c r="B2839">
        <v>122259025202387</v>
      </c>
      <c r="C2839" t="s">
        <v>2238</v>
      </c>
      <c r="D2839">
        <v>4</v>
      </c>
    </row>
    <row r="2840" spans="1:4" x14ac:dyDescent="0.25">
      <c r="A2840">
        <v>37003</v>
      </c>
      <c r="B2840">
        <v>122260025202387</v>
      </c>
      <c r="C2840" t="s">
        <v>391</v>
      </c>
      <c r="D2840">
        <v>2</v>
      </c>
    </row>
    <row r="2841" spans="1:4" x14ac:dyDescent="0.25">
      <c r="A2841">
        <v>37004</v>
      </c>
      <c r="B2841">
        <v>122261025202387</v>
      </c>
      <c r="C2841" t="s">
        <v>2239</v>
      </c>
      <c r="D2841">
        <v>3</v>
      </c>
    </row>
    <row r="2842" spans="1:4" x14ac:dyDescent="0.25">
      <c r="A2842">
        <v>37005</v>
      </c>
      <c r="B2842">
        <v>122263025202387</v>
      </c>
      <c r="C2842" t="s">
        <v>321</v>
      </c>
      <c r="D2842">
        <v>3.5</v>
      </c>
    </row>
    <row r="2843" spans="1:4" x14ac:dyDescent="0.25">
      <c r="A2843">
        <v>37006</v>
      </c>
      <c r="B2843">
        <v>122265025202387</v>
      </c>
      <c r="C2843" t="s">
        <v>2240</v>
      </c>
      <c r="D2843">
        <v>3</v>
      </c>
    </row>
    <row r="2844" spans="1:4" x14ac:dyDescent="0.25">
      <c r="A2844">
        <v>37007</v>
      </c>
      <c r="B2844">
        <v>122266025202387</v>
      </c>
      <c r="C2844" t="s">
        <v>2241</v>
      </c>
      <c r="D2844">
        <v>2</v>
      </c>
    </row>
    <row r="2845" spans="1:4" x14ac:dyDescent="0.25">
      <c r="A2845">
        <v>37008</v>
      </c>
      <c r="B2845">
        <v>122259025202388</v>
      </c>
      <c r="C2845" t="s">
        <v>2238</v>
      </c>
      <c r="D2845">
        <v>4</v>
      </c>
    </row>
    <row r="2846" spans="1:4" x14ac:dyDescent="0.25">
      <c r="A2846">
        <v>37009</v>
      </c>
      <c r="B2846">
        <v>122277025202388</v>
      </c>
      <c r="C2846" t="s">
        <v>1490</v>
      </c>
      <c r="D2846">
        <v>2</v>
      </c>
    </row>
    <row r="2847" spans="1:4" x14ac:dyDescent="0.25">
      <c r="A2847">
        <v>37010</v>
      </c>
      <c r="B2847">
        <v>122288025202388</v>
      </c>
      <c r="C2847" t="s">
        <v>2242</v>
      </c>
      <c r="D2847">
        <v>2</v>
      </c>
    </row>
    <row r="2848" spans="1:4" x14ac:dyDescent="0.25">
      <c r="A2848">
        <v>37011</v>
      </c>
      <c r="B2848">
        <v>122300025202388</v>
      </c>
      <c r="C2848" t="s">
        <v>2243</v>
      </c>
      <c r="D2848">
        <v>2</v>
      </c>
    </row>
    <row r="2849" spans="1:4" x14ac:dyDescent="0.25">
      <c r="A2849">
        <v>37012</v>
      </c>
      <c r="B2849">
        <v>122328025202388</v>
      </c>
      <c r="C2849" t="s">
        <v>2244</v>
      </c>
      <c r="D2849">
        <v>3</v>
      </c>
    </row>
    <row r="2850" spans="1:4" x14ac:dyDescent="0.25">
      <c r="A2850">
        <v>36296</v>
      </c>
      <c r="B2850">
        <v>109318025202259</v>
      </c>
      <c r="C2850" t="s">
        <v>2245</v>
      </c>
      <c r="D2850">
        <v>2</v>
      </c>
    </row>
    <row r="2851" spans="1:4" x14ac:dyDescent="0.25">
      <c r="A2851">
        <v>36297</v>
      </c>
      <c r="B2851">
        <v>109322025202259</v>
      </c>
      <c r="C2851" t="s">
        <v>2246</v>
      </c>
      <c r="D2851">
        <v>2</v>
      </c>
    </row>
    <row r="2852" spans="1:4" x14ac:dyDescent="0.25">
      <c r="A2852">
        <v>36298</v>
      </c>
      <c r="B2852">
        <v>109325025202259</v>
      </c>
      <c r="C2852" t="s">
        <v>2247</v>
      </c>
      <c r="D2852">
        <v>2</v>
      </c>
    </row>
    <row r="2853" spans="1:4" x14ac:dyDescent="0.25">
      <c r="A2853">
        <v>36299</v>
      </c>
      <c r="B2853">
        <v>109501025202259</v>
      </c>
      <c r="C2853" t="s">
        <v>2248</v>
      </c>
      <c r="D2853">
        <v>2</v>
      </c>
    </row>
    <row r="2854" spans="1:4" x14ac:dyDescent="0.25">
      <c r="A2854">
        <v>36300</v>
      </c>
      <c r="B2854" t="s">
        <v>2249</v>
      </c>
      <c r="C2854" t="s">
        <v>2250</v>
      </c>
      <c r="D2854">
        <v>1.5</v>
      </c>
    </row>
    <row r="2855" spans="1:4" x14ac:dyDescent="0.25">
      <c r="A2855">
        <v>36301</v>
      </c>
      <c r="B2855" t="s">
        <v>2251</v>
      </c>
      <c r="C2855" t="s">
        <v>2250</v>
      </c>
      <c r="D2855">
        <v>1.5</v>
      </c>
    </row>
    <row r="2856" spans="1:4" x14ac:dyDescent="0.25">
      <c r="A2856">
        <v>36302</v>
      </c>
      <c r="B2856">
        <v>109309025202262</v>
      </c>
      <c r="C2856" t="s">
        <v>2252</v>
      </c>
      <c r="D2856">
        <v>2</v>
      </c>
    </row>
    <row r="2857" spans="1:4" x14ac:dyDescent="0.25">
      <c r="A2857">
        <v>36303</v>
      </c>
      <c r="B2857">
        <v>109478025202262</v>
      </c>
      <c r="C2857" t="s">
        <v>2253</v>
      </c>
      <c r="D2857">
        <v>2</v>
      </c>
    </row>
    <row r="2858" spans="1:4" x14ac:dyDescent="0.25">
      <c r="A2858">
        <v>36304</v>
      </c>
      <c r="B2858">
        <v>109479025202262</v>
      </c>
      <c r="C2858" t="s">
        <v>2254</v>
      </c>
      <c r="D2858">
        <v>2</v>
      </c>
    </row>
    <row r="2859" spans="1:4" x14ac:dyDescent="0.25">
      <c r="A2859">
        <v>36305</v>
      </c>
      <c r="B2859">
        <v>109480025202262</v>
      </c>
      <c r="C2859" t="s">
        <v>2255</v>
      </c>
      <c r="D2859">
        <v>3</v>
      </c>
    </row>
    <row r="2860" spans="1:4" x14ac:dyDescent="0.25">
      <c r="A2860">
        <v>36306</v>
      </c>
      <c r="B2860">
        <v>109481025202262</v>
      </c>
      <c r="C2860" t="s">
        <v>2256</v>
      </c>
      <c r="D2860">
        <v>3</v>
      </c>
    </row>
    <row r="2861" spans="1:4" x14ac:dyDescent="0.25">
      <c r="A2861">
        <v>36307</v>
      </c>
      <c r="B2861">
        <v>109482025202262</v>
      </c>
      <c r="C2861" t="s">
        <v>2257</v>
      </c>
      <c r="D2861">
        <v>3</v>
      </c>
    </row>
    <row r="2862" spans="1:4" x14ac:dyDescent="0.25">
      <c r="A2862">
        <v>36308</v>
      </c>
      <c r="B2862">
        <v>109483025202262</v>
      </c>
      <c r="C2862" t="s">
        <v>2258</v>
      </c>
      <c r="D2862">
        <v>3</v>
      </c>
    </row>
    <row r="2863" spans="1:4" x14ac:dyDescent="0.25">
      <c r="A2863">
        <v>36309</v>
      </c>
      <c r="B2863">
        <v>109348025202264</v>
      </c>
      <c r="C2863" t="s">
        <v>2259</v>
      </c>
      <c r="D2863">
        <v>2</v>
      </c>
    </row>
    <row r="2864" spans="1:4" x14ac:dyDescent="0.25">
      <c r="A2864">
        <v>36310</v>
      </c>
      <c r="B2864">
        <v>109349025202264</v>
      </c>
      <c r="C2864" t="s">
        <v>2260</v>
      </c>
      <c r="D2864">
        <v>2</v>
      </c>
    </row>
    <row r="2865" spans="1:4" x14ac:dyDescent="0.25">
      <c r="A2865">
        <v>36311</v>
      </c>
      <c r="B2865">
        <v>109350025202264</v>
      </c>
      <c r="C2865" t="s">
        <v>2261</v>
      </c>
      <c r="D2865">
        <v>2</v>
      </c>
    </row>
    <row r="2866" spans="1:4" x14ac:dyDescent="0.25">
      <c r="A2866">
        <v>36312</v>
      </c>
      <c r="B2866">
        <v>109351025202264</v>
      </c>
      <c r="C2866" t="s">
        <v>2262</v>
      </c>
      <c r="D2866">
        <v>2</v>
      </c>
    </row>
    <row r="2867" spans="1:4" x14ac:dyDescent="0.25">
      <c r="A2867">
        <v>36313</v>
      </c>
      <c r="B2867">
        <v>109352025202264</v>
      </c>
      <c r="C2867" t="s">
        <v>2263</v>
      </c>
      <c r="D2867">
        <v>2</v>
      </c>
    </row>
    <row r="2868" spans="1:4" x14ac:dyDescent="0.25">
      <c r="A2868">
        <v>36314</v>
      </c>
      <c r="B2868">
        <v>109354025202264</v>
      </c>
      <c r="C2868" t="s">
        <v>2264</v>
      </c>
      <c r="D2868">
        <v>2</v>
      </c>
    </row>
    <row r="2869" spans="1:4" x14ac:dyDescent="0.25">
      <c r="A2869">
        <v>36315</v>
      </c>
      <c r="B2869">
        <v>109356025202264</v>
      </c>
      <c r="C2869" t="s">
        <v>2265</v>
      </c>
      <c r="D2869">
        <v>2</v>
      </c>
    </row>
    <row r="2870" spans="1:4" x14ac:dyDescent="0.25">
      <c r="A2870">
        <v>36316</v>
      </c>
      <c r="B2870">
        <v>111231025202264</v>
      </c>
      <c r="C2870" t="s">
        <v>2266</v>
      </c>
      <c r="D2870">
        <v>2</v>
      </c>
    </row>
    <row r="2871" spans="1:4" x14ac:dyDescent="0.25">
      <c r="A2871">
        <v>36317</v>
      </c>
      <c r="B2871">
        <v>111233025202264</v>
      </c>
      <c r="C2871" t="s">
        <v>2267</v>
      </c>
      <c r="D2871">
        <v>2</v>
      </c>
    </row>
    <row r="2872" spans="1:4" x14ac:dyDescent="0.25">
      <c r="A2872">
        <v>36318</v>
      </c>
      <c r="B2872">
        <v>109379025202267</v>
      </c>
      <c r="C2872" t="s">
        <v>2268</v>
      </c>
      <c r="D2872">
        <v>2</v>
      </c>
    </row>
    <row r="2873" spans="1:4" x14ac:dyDescent="0.25">
      <c r="A2873">
        <v>36319</v>
      </c>
      <c r="B2873">
        <v>110118225202267</v>
      </c>
      <c r="C2873" t="s">
        <v>2269</v>
      </c>
      <c r="D2873">
        <v>2</v>
      </c>
    </row>
    <row r="2874" spans="1:4" x14ac:dyDescent="0.25">
      <c r="A2874">
        <v>36320</v>
      </c>
      <c r="B2874">
        <v>110218325202267</v>
      </c>
      <c r="C2874" t="s">
        <v>2270</v>
      </c>
      <c r="D2874">
        <v>2</v>
      </c>
    </row>
    <row r="2875" spans="1:4" x14ac:dyDescent="0.25">
      <c r="A2875">
        <v>36321</v>
      </c>
      <c r="B2875">
        <v>110277325202267</v>
      </c>
      <c r="C2875" t="s">
        <v>2271</v>
      </c>
      <c r="D2875">
        <v>2</v>
      </c>
    </row>
    <row r="2876" spans="1:4" x14ac:dyDescent="0.25">
      <c r="A2876">
        <v>36322</v>
      </c>
      <c r="B2876">
        <v>110326025202267</v>
      </c>
      <c r="C2876" t="s">
        <v>2272</v>
      </c>
      <c r="D2876">
        <v>2</v>
      </c>
    </row>
    <row r="2877" spans="1:4" x14ac:dyDescent="0.25">
      <c r="A2877">
        <v>36323</v>
      </c>
      <c r="B2877">
        <v>110327025202267</v>
      </c>
      <c r="C2877" t="s">
        <v>2273</v>
      </c>
      <c r="D2877">
        <v>2</v>
      </c>
    </row>
    <row r="2878" spans="1:4" x14ac:dyDescent="0.25">
      <c r="A2878">
        <v>36324</v>
      </c>
      <c r="B2878" t="s">
        <v>2274</v>
      </c>
      <c r="C2878" t="s">
        <v>2275</v>
      </c>
      <c r="D2878">
        <v>2</v>
      </c>
    </row>
    <row r="2879" spans="1:4" x14ac:dyDescent="0.25">
      <c r="A2879">
        <v>36325</v>
      </c>
      <c r="B2879" t="s">
        <v>2276</v>
      </c>
      <c r="C2879" t="s">
        <v>2275</v>
      </c>
      <c r="D2879">
        <v>2</v>
      </c>
    </row>
    <row r="2880" spans="1:4" x14ac:dyDescent="0.25">
      <c r="A2880">
        <v>36326</v>
      </c>
      <c r="B2880" t="s">
        <v>2277</v>
      </c>
      <c r="C2880" t="s">
        <v>2278</v>
      </c>
      <c r="D2880">
        <v>2</v>
      </c>
    </row>
    <row r="2881" spans="1:4" x14ac:dyDescent="0.25">
      <c r="A2881">
        <v>36327</v>
      </c>
      <c r="B2881" t="s">
        <v>2279</v>
      </c>
      <c r="C2881" t="s">
        <v>2278</v>
      </c>
      <c r="D2881">
        <v>2</v>
      </c>
    </row>
    <row r="2882" spans="1:4" x14ac:dyDescent="0.25">
      <c r="A2882">
        <v>36328</v>
      </c>
      <c r="B2882">
        <v>110330025202267</v>
      </c>
      <c r="C2882" t="s">
        <v>2280</v>
      </c>
      <c r="D2882">
        <v>2</v>
      </c>
    </row>
    <row r="2883" spans="1:4" x14ac:dyDescent="0.25">
      <c r="A2883">
        <v>36329</v>
      </c>
      <c r="B2883">
        <v>110331025202267</v>
      </c>
      <c r="C2883" t="s">
        <v>2281</v>
      </c>
      <c r="D2883">
        <v>2</v>
      </c>
    </row>
    <row r="2884" spans="1:4" x14ac:dyDescent="0.25">
      <c r="A2884">
        <v>36330</v>
      </c>
      <c r="B2884">
        <v>110332025202267</v>
      </c>
      <c r="C2884" t="s">
        <v>2282</v>
      </c>
      <c r="D2884">
        <v>2</v>
      </c>
    </row>
    <row r="2885" spans="1:4" x14ac:dyDescent="0.25">
      <c r="A2885">
        <v>36331</v>
      </c>
      <c r="B2885">
        <v>110333025202267</v>
      </c>
      <c r="C2885" t="s">
        <v>2283</v>
      </c>
      <c r="D2885">
        <v>2</v>
      </c>
    </row>
    <row r="2886" spans="1:4" x14ac:dyDescent="0.25">
      <c r="A2886">
        <v>36332</v>
      </c>
      <c r="B2886">
        <v>109379025202268</v>
      </c>
      <c r="C2886" t="s">
        <v>2268</v>
      </c>
      <c r="D2886">
        <v>2</v>
      </c>
    </row>
    <row r="2887" spans="1:4" x14ac:dyDescent="0.25">
      <c r="A2887">
        <v>36333</v>
      </c>
      <c r="B2887">
        <v>110118225202268</v>
      </c>
      <c r="C2887" t="s">
        <v>2269</v>
      </c>
      <c r="D2887">
        <v>2</v>
      </c>
    </row>
    <row r="2888" spans="1:4" x14ac:dyDescent="0.25">
      <c r="A2888">
        <v>36334</v>
      </c>
      <c r="B2888">
        <v>110218325202268</v>
      </c>
      <c r="C2888" t="s">
        <v>2270</v>
      </c>
      <c r="D2888">
        <v>2</v>
      </c>
    </row>
    <row r="2889" spans="1:4" x14ac:dyDescent="0.25">
      <c r="A2889">
        <v>36335</v>
      </c>
      <c r="B2889">
        <v>110277325202268</v>
      </c>
      <c r="C2889" t="s">
        <v>2271</v>
      </c>
      <c r="D2889">
        <v>2</v>
      </c>
    </row>
    <row r="2890" spans="1:4" x14ac:dyDescent="0.25">
      <c r="A2890">
        <v>36336</v>
      </c>
      <c r="B2890">
        <v>110326025202268</v>
      </c>
      <c r="C2890" t="s">
        <v>2272</v>
      </c>
      <c r="D2890">
        <v>2</v>
      </c>
    </row>
    <row r="2891" spans="1:4" x14ac:dyDescent="0.25">
      <c r="A2891">
        <v>36337</v>
      </c>
      <c r="B2891">
        <v>110327025202268</v>
      </c>
      <c r="C2891" t="s">
        <v>2273</v>
      </c>
      <c r="D2891">
        <v>2</v>
      </c>
    </row>
    <row r="2892" spans="1:4" x14ac:dyDescent="0.25">
      <c r="A2892">
        <v>36338</v>
      </c>
      <c r="B2892" t="s">
        <v>2284</v>
      </c>
      <c r="C2892" t="s">
        <v>2275</v>
      </c>
      <c r="D2892">
        <v>2</v>
      </c>
    </row>
    <row r="2893" spans="1:4" x14ac:dyDescent="0.25">
      <c r="A2893">
        <v>36339</v>
      </c>
      <c r="B2893" t="s">
        <v>2285</v>
      </c>
      <c r="C2893" t="s">
        <v>2275</v>
      </c>
      <c r="D2893">
        <v>2</v>
      </c>
    </row>
    <row r="2894" spans="1:4" x14ac:dyDescent="0.25">
      <c r="A2894">
        <v>36340</v>
      </c>
      <c r="B2894" t="s">
        <v>2286</v>
      </c>
      <c r="C2894" t="s">
        <v>2278</v>
      </c>
      <c r="D2894">
        <v>2</v>
      </c>
    </row>
    <row r="2895" spans="1:4" x14ac:dyDescent="0.25">
      <c r="A2895">
        <v>36341</v>
      </c>
      <c r="B2895" t="s">
        <v>2287</v>
      </c>
      <c r="C2895" t="s">
        <v>2278</v>
      </c>
      <c r="D2895">
        <v>2</v>
      </c>
    </row>
    <row r="2896" spans="1:4" x14ac:dyDescent="0.25">
      <c r="A2896">
        <v>36342</v>
      </c>
      <c r="B2896">
        <v>109379025202269</v>
      </c>
      <c r="C2896" t="s">
        <v>2268</v>
      </c>
      <c r="D2896">
        <v>2</v>
      </c>
    </row>
    <row r="2897" spans="1:4" x14ac:dyDescent="0.25">
      <c r="A2897">
        <v>36343</v>
      </c>
      <c r="B2897">
        <v>110118225202269</v>
      </c>
      <c r="C2897" t="s">
        <v>2269</v>
      </c>
      <c r="D2897">
        <v>2</v>
      </c>
    </row>
    <row r="2898" spans="1:4" x14ac:dyDescent="0.25">
      <c r="A2898">
        <v>36344</v>
      </c>
      <c r="B2898">
        <v>110218325202269</v>
      </c>
      <c r="C2898" t="s">
        <v>2270</v>
      </c>
      <c r="D2898">
        <v>2</v>
      </c>
    </row>
    <row r="2899" spans="1:4" x14ac:dyDescent="0.25">
      <c r="A2899">
        <v>36345</v>
      </c>
      <c r="B2899">
        <v>110277325202269</v>
      </c>
      <c r="C2899" t="s">
        <v>2271</v>
      </c>
      <c r="D2899">
        <v>2</v>
      </c>
    </row>
    <row r="2900" spans="1:4" x14ac:dyDescent="0.25">
      <c r="A2900">
        <v>36346</v>
      </c>
      <c r="B2900">
        <v>110326025202269</v>
      </c>
      <c r="C2900" t="s">
        <v>2272</v>
      </c>
      <c r="D2900">
        <v>2</v>
      </c>
    </row>
    <row r="2901" spans="1:4" x14ac:dyDescent="0.25">
      <c r="A2901">
        <v>36347</v>
      </c>
      <c r="B2901">
        <v>110327025202269</v>
      </c>
      <c r="C2901" t="s">
        <v>2273</v>
      </c>
      <c r="D2901">
        <v>2</v>
      </c>
    </row>
    <row r="2902" spans="1:4" x14ac:dyDescent="0.25">
      <c r="A2902">
        <v>36348</v>
      </c>
      <c r="B2902" t="s">
        <v>2288</v>
      </c>
      <c r="C2902" t="s">
        <v>2275</v>
      </c>
      <c r="D2902">
        <v>2</v>
      </c>
    </row>
    <row r="2903" spans="1:4" x14ac:dyDescent="0.25">
      <c r="A2903">
        <v>36349</v>
      </c>
      <c r="B2903" t="s">
        <v>2289</v>
      </c>
      <c r="C2903" t="s">
        <v>2275</v>
      </c>
      <c r="D2903">
        <v>2</v>
      </c>
    </row>
    <row r="2904" spans="1:4" x14ac:dyDescent="0.25">
      <c r="A2904">
        <v>36350</v>
      </c>
      <c r="B2904" t="s">
        <v>2290</v>
      </c>
      <c r="C2904" t="s">
        <v>2278</v>
      </c>
      <c r="D2904">
        <v>2</v>
      </c>
    </row>
    <row r="2905" spans="1:4" x14ac:dyDescent="0.25">
      <c r="A2905">
        <v>36351</v>
      </c>
      <c r="B2905" t="s">
        <v>2291</v>
      </c>
      <c r="C2905" t="s">
        <v>2278</v>
      </c>
      <c r="D2905">
        <v>2</v>
      </c>
    </row>
    <row r="2906" spans="1:4" x14ac:dyDescent="0.25">
      <c r="A2906">
        <v>36352</v>
      </c>
      <c r="B2906">
        <v>118255025202271</v>
      </c>
      <c r="C2906" t="s">
        <v>278</v>
      </c>
      <c r="D2906">
        <v>2</v>
      </c>
    </row>
    <row r="2907" spans="1:4" x14ac:dyDescent="0.25">
      <c r="A2907">
        <v>36677</v>
      </c>
      <c r="B2907">
        <v>103296325202326</v>
      </c>
      <c r="C2907" t="s">
        <v>2292</v>
      </c>
      <c r="D2907">
        <v>2</v>
      </c>
    </row>
    <row r="2908" spans="1:4" x14ac:dyDescent="0.25">
      <c r="A2908">
        <v>36678</v>
      </c>
      <c r="B2908">
        <v>103298325202326</v>
      </c>
      <c r="C2908" t="s">
        <v>2293</v>
      </c>
      <c r="D2908">
        <v>2</v>
      </c>
    </row>
    <row r="2909" spans="1:4" x14ac:dyDescent="0.25">
      <c r="A2909">
        <v>36679</v>
      </c>
      <c r="B2909">
        <v>103300325202326</v>
      </c>
      <c r="C2909" t="s">
        <v>2294</v>
      </c>
      <c r="D2909">
        <v>2</v>
      </c>
    </row>
    <row r="2910" spans="1:4" x14ac:dyDescent="0.25">
      <c r="A2910">
        <v>36680</v>
      </c>
      <c r="B2910">
        <v>103398025202326</v>
      </c>
      <c r="C2910" t="s">
        <v>2295</v>
      </c>
      <c r="D2910">
        <v>2</v>
      </c>
    </row>
    <row r="2911" spans="1:4" x14ac:dyDescent="0.25">
      <c r="A2911">
        <v>36681</v>
      </c>
      <c r="B2911">
        <v>103400025202326</v>
      </c>
      <c r="C2911" t="s">
        <v>2296</v>
      </c>
      <c r="D2911">
        <v>3</v>
      </c>
    </row>
    <row r="2912" spans="1:4" x14ac:dyDescent="0.25">
      <c r="A2912">
        <v>36682</v>
      </c>
      <c r="B2912">
        <v>103401025202326</v>
      </c>
      <c r="C2912" t="s">
        <v>2297</v>
      </c>
      <c r="D2912">
        <v>2</v>
      </c>
    </row>
    <row r="2913" spans="1:4" x14ac:dyDescent="0.25">
      <c r="A2913">
        <v>36683</v>
      </c>
      <c r="B2913">
        <v>209017025202326</v>
      </c>
      <c r="C2913" t="s">
        <v>694</v>
      </c>
      <c r="D2913">
        <v>2</v>
      </c>
    </row>
    <row r="2914" spans="1:4" x14ac:dyDescent="0.25">
      <c r="A2914">
        <v>36684</v>
      </c>
      <c r="B2914">
        <v>105147325202327</v>
      </c>
      <c r="C2914" t="s">
        <v>296</v>
      </c>
      <c r="D2914">
        <v>3</v>
      </c>
    </row>
    <row r="2915" spans="1:4" x14ac:dyDescent="0.25">
      <c r="A2915">
        <v>36685</v>
      </c>
      <c r="B2915">
        <v>105165025202327</v>
      </c>
      <c r="C2915" t="s">
        <v>297</v>
      </c>
      <c r="D2915">
        <v>2</v>
      </c>
    </row>
    <row r="2916" spans="1:4" x14ac:dyDescent="0.25">
      <c r="A2916">
        <v>36686</v>
      </c>
      <c r="B2916">
        <v>105313025202327</v>
      </c>
      <c r="C2916" t="s">
        <v>298</v>
      </c>
      <c r="D2916">
        <v>3</v>
      </c>
    </row>
    <row r="2917" spans="1:4" x14ac:dyDescent="0.25">
      <c r="A2917">
        <v>36687</v>
      </c>
      <c r="B2917" t="s">
        <v>2298</v>
      </c>
      <c r="C2917" t="s">
        <v>300</v>
      </c>
      <c r="D2917">
        <v>3</v>
      </c>
    </row>
    <row r="2918" spans="1:4" x14ac:dyDescent="0.25">
      <c r="A2918">
        <v>36688</v>
      </c>
      <c r="B2918" t="s">
        <v>2299</v>
      </c>
      <c r="C2918" t="s">
        <v>300</v>
      </c>
      <c r="D2918">
        <v>3</v>
      </c>
    </row>
    <row r="2919" spans="1:4" x14ac:dyDescent="0.25">
      <c r="A2919">
        <v>36689</v>
      </c>
      <c r="B2919">
        <v>105334025202327</v>
      </c>
      <c r="C2919" t="s">
        <v>233</v>
      </c>
      <c r="D2919">
        <v>2.5</v>
      </c>
    </row>
    <row r="2920" spans="1:4" x14ac:dyDescent="0.25">
      <c r="A2920">
        <v>36690</v>
      </c>
      <c r="B2920">
        <v>105348025202327</v>
      </c>
      <c r="C2920" t="s">
        <v>294</v>
      </c>
      <c r="D2920">
        <v>2</v>
      </c>
    </row>
    <row r="2921" spans="1:4" x14ac:dyDescent="0.25">
      <c r="A2921">
        <v>36691</v>
      </c>
      <c r="B2921">
        <v>217002025202327</v>
      </c>
      <c r="C2921" t="s">
        <v>295</v>
      </c>
      <c r="D2921">
        <v>2</v>
      </c>
    </row>
    <row r="2922" spans="1:4" x14ac:dyDescent="0.25">
      <c r="A2922">
        <v>36692</v>
      </c>
      <c r="B2922">
        <v>105147325202328</v>
      </c>
      <c r="C2922" t="s">
        <v>296</v>
      </c>
      <c r="D2922">
        <v>3</v>
      </c>
    </row>
    <row r="2923" spans="1:4" x14ac:dyDescent="0.25">
      <c r="A2923">
        <v>36693</v>
      </c>
      <c r="B2923">
        <v>105165025202328</v>
      </c>
      <c r="C2923" t="s">
        <v>297</v>
      </c>
      <c r="D2923">
        <v>2</v>
      </c>
    </row>
    <row r="2924" spans="1:4" x14ac:dyDescent="0.25">
      <c r="A2924">
        <v>36694</v>
      </c>
      <c r="B2924">
        <v>105313025202328</v>
      </c>
      <c r="C2924" t="s">
        <v>298</v>
      </c>
      <c r="D2924">
        <v>3</v>
      </c>
    </row>
    <row r="2925" spans="1:4" x14ac:dyDescent="0.25">
      <c r="A2925">
        <v>36695</v>
      </c>
      <c r="B2925" t="s">
        <v>2300</v>
      </c>
      <c r="C2925" t="s">
        <v>300</v>
      </c>
      <c r="D2925">
        <v>3</v>
      </c>
    </row>
    <row r="2926" spans="1:4" x14ac:dyDescent="0.25">
      <c r="A2926">
        <v>36696</v>
      </c>
      <c r="B2926" t="s">
        <v>2301</v>
      </c>
      <c r="C2926" t="s">
        <v>300</v>
      </c>
      <c r="D2926">
        <v>3</v>
      </c>
    </row>
    <row r="2927" spans="1:4" x14ac:dyDescent="0.25">
      <c r="A2927">
        <v>36697</v>
      </c>
      <c r="B2927">
        <v>105334025202328</v>
      </c>
      <c r="C2927" t="s">
        <v>233</v>
      </c>
      <c r="D2927">
        <v>2.5</v>
      </c>
    </row>
    <row r="2928" spans="1:4" x14ac:dyDescent="0.25">
      <c r="A2928">
        <v>36698</v>
      </c>
      <c r="B2928">
        <v>105348025202328</v>
      </c>
      <c r="C2928" t="s">
        <v>294</v>
      </c>
      <c r="D2928">
        <v>2</v>
      </c>
    </row>
    <row r="2929" spans="1:4" x14ac:dyDescent="0.25">
      <c r="A2929">
        <v>36699</v>
      </c>
      <c r="B2929">
        <v>217002025202328</v>
      </c>
      <c r="C2929" t="s">
        <v>295</v>
      </c>
      <c r="D2929">
        <v>2</v>
      </c>
    </row>
    <row r="2930" spans="1:4" x14ac:dyDescent="0.25">
      <c r="A2930">
        <v>36700</v>
      </c>
      <c r="B2930">
        <v>105147325202329</v>
      </c>
      <c r="C2930" t="s">
        <v>296</v>
      </c>
      <c r="D2930">
        <v>3</v>
      </c>
    </row>
    <row r="2931" spans="1:4" x14ac:dyDescent="0.25">
      <c r="A2931">
        <v>36701</v>
      </c>
      <c r="B2931">
        <v>105165025202329</v>
      </c>
      <c r="C2931" t="s">
        <v>297</v>
      </c>
      <c r="D2931">
        <v>2</v>
      </c>
    </row>
    <row r="2932" spans="1:4" x14ac:dyDescent="0.25">
      <c r="A2932">
        <v>36702</v>
      </c>
      <c r="B2932">
        <v>105313025202329</v>
      </c>
      <c r="C2932" t="s">
        <v>298</v>
      </c>
      <c r="D2932">
        <v>3</v>
      </c>
    </row>
    <row r="2933" spans="1:4" x14ac:dyDescent="0.25">
      <c r="A2933">
        <v>36703</v>
      </c>
      <c r="B2933" t="s">
        <v>2302</v>
      </c>
      <c r="C2933" t="s">
        <v>300</v>
      </c>
      <c r="D2933">
        <v>3</v>
      </c>
    </row>
    <row r="2934" spans="1:4" x14ac:dyDescent="0.25">
      <c r="A2934">
        <v>36704</v>
      </c>
      <c r="B2934" t="s">
        <v>2303</v>
      </c>
      <c r="C2934" t="s">
        <v>300</v>
      </c>
      <c r="D2934">
        <v>3</v>
      </c>
    </row>
    <row r="2935" spans="1:4" x14ac:dyDescent="0.25">
      <c r="A2935">
        <v>37014</v>
      </c>
      <c r="B2935">
        <v>209010125202388</v>
      </c>
      <c r="C2935" t="s">
        <v>312</v>
      </c>
      <c r="D2935">
        <v>2</v>
      </c>
    </row>
    <row r="2936" spans="1:4" x14ac:dyDescent="0.25">
      <c r="A2936">
        <v>37015</v>
      </c>
      <c r="B2936">
        <v>122171025202389</v>
      </c>
      <c r="C2936" t="s">
        <v>777</v>
      </c>
      <c r="D2936">
        <v>2</v>
      </c>
    </row>
    <row r="2937" spans="1:4" x14ac:dyDescent="0.25">
      <c r="A2937">
        <v>37016</v>
      </c>
      <c r="B2937">
        <v>122188025202389</v>
      </c>
      <c r="C2937" t="s">
        <v>2304</v>
      </c>
      <c r="D2937">
        <v>2</v>
      </c>
    </row>
    <row r="2938" spans="1:4" x14ac:dyDescent="0.25">
      <c r="A2938">
        <v>37017</v>
      </c>
      <c r="B2938">
        <v>122259025202389</v>
      </c>
      <c r="C2938" t="s">
        <v>2238</v>
      </c>
      <c r="D2938">
        <v>4</v>
      </c>
    </row>
    <row r="2939" spans="1:4" x14ac:dyDescent="0.25">
      <c r="A2939">
        <v>37018</v>
      </c>
      <c r="B2939">
        <v>122301025202389</v>
      </c>
      <c r="C2939" t="s">
        <v>2305</v>
      </c>
      <c r="D2939">
        <v>2</v>
      </c>
    </row>
    <row r="2940" spans="1:4" x14ac:dyDescent="0.25">
      <c r="A2940">
        <v>37019</v>
      </c>
      <c r="B2940">
        <v>122302025202389</v>
      </c>
      <c r="C2940" t="s">
        <v>2306</v>
      </c>
      <c r="D2940">
        <v>2</v>
      </c>
    </row>
    <row r="2941" spans="1:4" x14ac:dyDescent="0.25">
      <c r="A2941">
        <v>37020</v>
      </c>
      <c r="B2941">
        <v>122303025202389</v>
      </c>
      <c r="C2941" t="s">
        <v>2307</v>
      </c>
      <c r="D2941">
        <v>2.5</v>
      </c>
    </row>
    <row r="2942" spans="1:4" x14ac:dyDescent="0.25">
      <c r="A2942">
        <v>37021</v>
      </c>
      <c r="B2942">
        <v>122304025202389</v>
      </c>
      <c r="C2942" t="s">
        <v>261</v>
      </c>
      <c r="D2942">
        <v>2</v>
      </c>
    </row>
    <row r="2943" spans="1:4" x14ac:dyDescent="0.25">
      <c r="A2943">
        <v>37022</v>
      </c>
      <c r="B2943">
        <v>122323025202389</v>
      </c>
      <c r="C2943" t="s">
        <v>391</v>
      </c>
      <c r="D2943">
        <v>2.5</v>
      </c>
    </row>
    <row r="2944" spans="1:4" x14ac:dyDescent="0.25">
      <c r="A2944">
        <v>37023</v>
      </c>
      <c r="B2944">
        <v>101077225202390</v>
      </c>
      <c r="C2944" t="s">
        <v>1586</v>
      </c>
      <c r="D2944">
        <v>2</v>
      </c>
    </row>
    <row r="2945" spans="1:4" x14ac:dyDescent="0.25">
      <c r="A2945">
        <v>37024</v>
      </c>
      <c r="B2945">
        <v>101223025202390</v>
      </c>
      <c r="C2945" t="s">
        <v>1587</v>
      </c>
      <c r="D2945">
        <v>2</v>
      </c>
    </row>
    <row r="2946" spans="1:4" x14ac:dyDescent="0.25">
      <c r="A2946">
        <v>37025</v>
      </c>
      <c r="B2946">
        <v>101256025202390</v>
      </c>
      <c r="C2946" t="s">
        <v>1588</v>
      </c>
      <c r="D2946">
        <v>2</v>
      </c>
    </row>
    <row r="2947" spans="1:4" x14ac:dyDescent="0.25">
      <c r="A2947">
        <v>37026</v>
      </c>
      <c r="B2947">
        <v>101257025202390</v>
      </c>
      <c r="C2947" t="s">
        <v>1589</v>
      </c>
      <c r="D2947">
        <v>2</v>
      </c>
    </row>
    <row r="2948" spans="1:4" x14ac:dyDescent="0.25">
      <c r="A2948">
        <v>37027</v>
      </c>
      <c r="B2948">
        <v>101258025202390</v>
      </c>
      <c r="C2948" t="s">
        <v>1590</v>
      </c>
      <c r="D2948">
        <v>3.5</v>
      </c>
    </row>
    <row r="2949" spans="1:4" x14ac:dyDescent="0.25">
      <c r="A2949">
        <v>37028</v>
      </c>
      <c r="B2949">
        <v>101260025202390</v>
      </c>
      <c r="C2949" t="s">
        <v>1591</v>
      </c>
      <c r="D2949">
        <v>2.5</v>
      </c>
    </row>
    <row r="2950" spans="1:4" x14ac:dyDescent="0.25">
      <c r="A2950">
        <v>37029</v>
      </c>
      <c r="B2950" t="s">
        <v>2308</v>
      </c>
      <c r="C2950" t="s">
        <v>1593</v>
      </c>
      <c r="D2950">
        <v>3</v>
      </c>
    </row>
    <row r="2951" spans="1:4" x14ac:dyDescent="0.25">
      <c r="A2951">
        <v>37030</v>
      </c>
      <c r="B2951" t="s">
        <v>2309</v>
      </c>
      <c r="C2951" t="s">
        <v>1593</v>
      </c>
      <c r="D2951">
        <v>3</v>
      </c>
    </row>
    <row r="2952" spans="1:4" x14ac:dyDescent="0.25">
      <c r="A2952">
        <v>37031</v>
      </c>
      <c r="B2952">
        <v>101264025202390</v>
      </c>
      <c r="C2952" t="s">
        <v>1595</v>
      </c>
      <c r="D2952">
        <v>2</v>
      </c>
    </row>
    <row r="2953" spans="1:4" x14ac:dyDescent="0.25">
      <c r="A2953">
        <v>37032</v>
      </c>
      <c r="B2953">
        <v>106106225202396</v>
      </c>
      <c r="C2953" t="s">
        <v>2226</v>
      </c>
      <c r="D2953">
        <v>2</v>
      </c>
    </row>
    <row r="2954" spans="1:4" x14ac:dyDescent="0.25">
      <c r="A2954">
        <v>37033</v>
      </c>
      <c r="B2954">
        <v>118095325202396</v>
      </c>
      <c r="C2954" t="s">
        <v>2227</v>
      </c>
      <c r="D2954">
        <v>3</v>
      </c>
    </row>
    <row r="2955" spans="1:4" x14ac:dyDescent="0.25">
      <c r="A2955">
        <v>37034</v>
      </c>
      <c r="B2955" t="s">
        <v>2310</v>
      </c>
      <c r="C2955" t="s">
        <v>2229</v>
      </c>
      <c r="D2955">
        <v>3</v>
      </c>
    </row>
    <row r="2956" spans="1:4" x14ac:dyDescent="0.25">
      <c r="A2956">
        <v>37035</v>
      </c>
      <c r="B2956">
        <v>118285025202396</v>
      </c>
      <c r="C2956" t="s">
        <v>2231</v>
      </c>
      <c r="D2956">
        <v>3</v>
      </c>
    </row>
    <row r="2957" spans="1:4" x14ac:dyDescent="0.25">
      <c r="A2957">
        <v>37036</v>
      </c>
      <c r="B2957">
        <v>118286025202396</v>
      </c>
      <c r="C2957" t="s">
        <v>2232</v>
      </c>
      <c r="D2957">
        <v>3</v>
      </c>
    </row>
    <row r="2958" spans="1:4" x14ac:dyDescent="0.25">
      <c r="A2958">
        <v>37037</v>
      </c>
      <c r="B2958" t="s">
        <v>2311</v>
      </c>
      <c r="C2958" t="s">
        <v>2312</v>
      </c>
      <c r="D2958">
        <v>3</v>
      </c>
    </row>
    <row r="2959" spans="1:4" x14ac:dyDescent="0.25">
      <c r="A2959">
        <v>37038</v>
      </c>
      <c r="B2959">
        <v>118287025202396</v>
      </c>
      <c r="C2959" t="s">
        <v>2233</v>
      </c>
      <c r="D2959">
        <v>2</v>
      </c>
    </row>
    <row r="2960" spans="1:4" x14ac:dyDescent="0.25">
      <c r="A2960">
        <v>37039</v>
      </c>
      <c r="B2960">
        <v>118289025202396</v>
      </c>
      <c r="C2960" t="s">
        <v>2234</v>
      </c>
      <c r="D2960">
        <v>2</v>
      </c>
    </row>
    <row r="2961" spans="1:4" x14ac:dyDescent="0.25">
      <c r="A2961">
        <v>37040</v>
      </c>
      <c r="B2961">
        <v>102014125202399</v>
      </c>
      <c r="C2961" t="s">
        <v>1211</v>
      </c>
      <c r="D2961">
        <v>2</v>
      </c>
    </row>
    <row r="2962" spans="1:4" x14ac:dyDescent="0.25">
      <c r="A2962">
        <v>37041</v>
      </c>
      <c r="B2962">
        <v>102025225202399</v>
      </c>
      <c r="C2962" t="s">
        <v>1212</v>
      </c>
      <c r="D2962">
        <v>2</v>
      </c>
    </row>
    <row r="2963" spans="1:4" x14ac:dyDescent="0.25">
      <c r="A2963">
        <v>37042</v>
      </c>
      <c r="B2963">
        <v>102178325202399</v>
      </c>
      <c r="C2963" t="s">
        <v>1746</v>
      </c>
      <c r="D2963">
        <v>2</v>
      </c>
    </row>
    <row r="2964" spans="1:4" x14ac:dyDescent="0.25">
      <c r="A2964">
        <v>37043</v>
      </c>
      <c r="B2964">
        <v>102247025202399</v>
      </c>
      <c r="C2964" t="s">
        <v>652</v>
      </c>
      <c r="D2964">
        <v>2</v>
      </c>
    </row>
    <row r="2965" spans="1:4" x14ac:dyDescent="0.25">
      <c r="A2965">
        <v>35945</v>
      </c>
      <c r="B2965">
        <v>101126325202201</v>
      </c>
      <c r="C2965" t="s">
        <v>1576</v>
      </c>
      <c r="D2965">
        <v>2</v>
      </c>
    </row>
    <row r="2966" spans="1:4" x14ac:dyDescent="0.25">
      <c r="A2966">
        <v>35946</v>
      </c>
      <c r="B2966" t="s">
        <v>2313</v>
      </c>
      <c r="C2966" t="s">
        <v>2314</v>
      </c>
      <c r="D2966">
        <v>2</v>
      </c>
    </row>
    <row r="2967" spans="1:4" x14ac:dyDescent="0.25">
      <c r="A2967">
        <v>35947</v>
      </c>
      <c r="B2967">
        <v>101291025202201</v>
      </c>
      <c r="C2967" t="s">
        <v>1577</v>
      </c>
      <c r="D2967">
        <v>2</v>
      </c>
    </row>
    <row r="2968" spans="1:4" x14ac:dyDescent="0.25">
      <c r="A2968">
        <v>35948</v>
      </c>
      <c r="B2968">
        <v>101292025202201</v>
      </c>
      <c r="C2968" t="s">
        <v>1578</v>
      </c>
      <c r="D2968">
        <v>2</v>
      </c>
    </row>
    <row r="2969" spans="1:4" x14ac:dyDescent="0.25">
      <c r="A2969">
        <v>35949</v>
      </c>
      <c r="B2969">
        <v>101293025202201</v>
      </c>
      <c r="C2969" t="s">
        <v>1579</v>
      </c>
      <c r="D2969">
        <v>2</v>
      </c>
    </row>
    <row r="2970" spans="1:4" x14ac:dyDescent="0.25">
      <c r="A2970">
        <v>35950</v>
      </c>
      <c r="B2970">
        <v>101294025202201</v>
      </c>
      <c r="C2970" t="s">
        <v>1580</v>
      </c>
      <c r="D2970">
        <v>2</v>
      </c>
    </row>
    <row r="2971" spans="1:4" x14ac:dyDescent="0.25">
      <c r="A2971">
        <v>35951</v>
      </c>
      <c r="B2971">
        <v>101295025202201</v>
      </c>
      <c r="C2971" t="s">
        <v>1581</v>
      </c>
      <c r="D2971">
        <v>1.5</v>
      </c>
    </row>
    <row r="2972" spans="1:4" x14ac:dyDescent="0.25">
      <c r="A2972">
        <v>35952</v>
      </c>
      <c r="B2972" t="s">
        <v>2315</v>
      </c>
      <c r="C2972" t="s">
        <v>1583</v>
      </c>
      <c r="D2972">
        <v>3</v>
      </c>
    </row>
    <row r="2973" spans="1:4" x14ac:dyDescent="0.25">
      <c r="A2973">
        <v>35953</v>
      </c>
      <c r="B2973" t="s">
        <v>2316</v>
      </c>
      <c r="C2973" t="s">
        <v>1583</v>
      </c>
      <c r="D2973">
        <v>3</v>
      </c>
    </row>
    <row r="2974" spans="1:4" x14ac:dyDescent="0.25">
      <c r="A2974">
        <v>35954</v>
      </c>
      <c r="B2974">
        <v>105347025202201</v>
      </c>
      <c r="C2974" t="s">
        <v>1585</v>
      </c>
      <c r="D2974">
        <v>3</v>
      </c>
    </row>
    <row r="2975" spans="1:4" x14ac:dyDescent="0.25">
      <c r="A2975">
        <v>35955</v>
      </c>
      <c r="B2975">
        <v>101126325202202</v>
      </c>
      <c r="C2975" t="s">
        <v>1576</v>
      </c>
      <c r="D2975">
        <v>2</v>
      </c>
    </row>
    <row r="2976" spans="1:4" x14ac:dyDescent="0.25">
      <c r="A2976">
        <v>35956</v>
      </c>
      <c r="B2976">
        <v>101291025202202</v>
      </c>
      <c r="C2976" t="s">
        <v>1577</v>
      </c>
      <c r="D2976">
        <v>2</v>
      </c>
    </row>
    <row r="2977" spans="1:4" x14ac:dyDescent="0.25">
      <c r="A2977">
        <v>35957</v>
      </c>
      <c r="B2977">
        <v>101292025202202</v>
      </c>
      <c r="C2977" t="s">
        <v>1578</v>
      </c>
      <c r="D2977">
        <v>2</v>
      </c>
    </row>
    <row r="2978" spans="1:4" x14ac:dyDescent="0.25">
      <c r="A2978">
        <v>35958</v>
      </c>
      <c r="B2978">
        <v>101293025202202</v>
      </c>
      <c r="C2978" t="s">
        <v>1579</v>
      </c>
      <c r="D2978">
        <v>2</v>
      </c>
    </row>
    <row r="2979" spans="1:4" x14ac:dyDescent="0.25">
      <c r="A2979">
        <v>35959</v>
      </c>
      <c r="B2979">
        <v>101294025202202</v>
      </c>
      <c r="C2979" t="s">
        <v>1580</v>
      </c>
      <c r="D2979">
        <v>2</v>
      </c>
    </row>
    <row r="2980" spans="1:4" x14ac:dyDescent="0.25">
      <c r="A2980">
        <v>35960</v>
      </c>
      <c r="B2980">
        <v>101295025202202</v>
      </c>
      <c r="C2980" t="s">
        <v>1581</v>
      </c>
      <c r="D2980">
        <v>1.5</v>
      </c>
    </row>
    <row r="2981" spans="1:4" x14ac:dyDescent="0.25">
      <c r="A2981">
        <v>35961</v>
      </c>
      <c r="B2981" t="s">
        <v>2317</v>
      </c>
      <c r="C2981" t="s">
        <v>1583</v>
      </c>
      <c r="D2981">
        <v>3</v>
      </c>
    </row>
    <row r="2982" spans="1:4" x14ac:dyDescent="0.25">
      <c r="A2982">
        <v>35962</v>
      </c>
      <c r="B2982" t="s">
        <v>2318</v>
      </c>
      <c r="C2982" t="s">
        <v>1583</v>
      </c>
      <c r="D2982">
        <v>3</v>
      </c>
    </row>
    <row r="2983" spans="1:4" x14ac:dyDescent="0.25">
      <c r="A2983">
        <v>35963</v>
      </c>
      <c r="B2983">
        <v>105347025202202</v>
      </c>
      <c r="C2983" t="s">
        <v>1585</v>
      </c>
      <c r="D2983">
        <v>3</v>
      </c>
    </row>
    <row r="2984" spans="1:4" x14ac:dyDescent="0.25">
      <c r="A2984">
        <v>35964</v>
      </c>
      <c r="B2984">
        <v>101303025202203</v>
      </c>
      <c r="C2984" t="s">
        <v>2319</v>
      </c>
      <c r="D2984">
        <v>2</v>
      </c>
    </row>
    <row r="2985" spans="1:4" x14ac:dyDescent="0.25">
      <c r="A2985">
        <v>35965</v>
      </c>
      <c r="B2985">
        <v>101352025202203</v>
      </c>
      <c r="C2985" t="s">
        <v>2320</v>
      </c>
      <c r="D2985">
        <v>2</v>
      </c>
    </row>
    <row r="2986" spans="1:4" x14ac:dyDescent="0.25">
      <c r="A2986">
        <v>35966</v>
      </c>
      <c r="B2986">
        <v>101353025202203</v>
      </c>
      <c r="C2986" t="s">
        <v>2321</v>
      </c>
      <c r="D2986">
        <v>2</v>
      </c>
    </row>
    <row r="2987" spans="1:4" x14ac:dyDescent="0.25">
      <c r="A2987">
        <v>35967</v>
      </c>
      <c r="B2987">
        <v>101354025202203</v>
      </c>
      <c r="C2987" t="s">
        <v>2322</v>
      </c>
      <c r="D2987">
        <v>3</v>
      </c>
    </row>
    <row r="2988" spans="1:4" x14ac:dyDescent="0.25">
      <c r="A2988">
        <v>35968</v>
      </c>
      <c r="B2988">
        <v>101355025202203</v>
      </c>
      <c r="C2988" t="s">
        <v>2323</v>
      </c>
      <c r="D2988">
        <v>2</v>
      </c>
    </row>
    <row r="2989" spans="1:4" x14ac:dyDescent="0.25">
      <c r="A2989">
        <v>35969</v>
      </c>
      <c r="B2989">
        <v>101356025202203</v>
      </c>
      <c r="C2989" t="s">
        <v>2324</v>
      </c>
      <c r="D2989">
        <v>3</v>
      </c>
    </row>
    <row r="2990" spans="1:4" x14ac:dyDescent="0.25">
      <c r="A2990">
        <v>35970</v>
      </c>
      <c r="B2990" t="s">
        <v>2325</v>
      </c>
      <c r="C2990" t="s">
        <v>2326</v>
      </c>
      <c r="D2990">
        <v>3</v>
      </c>
    </row>
    <row r="2991" spans="1:4" x14ac:dyDescent="0.25">
      <c r="A2991">
        <v>35971</v>
      </c>
      <c r="B2991" t="s">
        <v>2327</v>
      </c>
      <c r="C2991" t="s">
        <v>2326</v>
      </c>
      <c r="D2991">
        <v>3</v>
      </c>
    </row>
    <row r="2992" spans="1:4" x14ac:dyDescent="0.25">
      <c r="A2992">
        <v>35972</v>
      </c>
      <c r="B2992">
        <v>101367025202203</v>
      </c>
      <c r="C2992" t="s">
        <v>1581</v>
      </c>
      <c r="D2992">
        <v>2</v>
      </c>
    </row>
    <row r="2993" spans="1:4" x14ac:dyDescent="0.25">
      <c r="A2993">
        <v>35973</v>
      </c>
      <c r="B2993">
        <v>101008225202204</v>
      </c>
      <c r="C2993" t="s">
        <v>262</v>
      </c>
      <c r="D2993">
        <v>2</v>
      </c>
    </row>
    <row r="2994" spans="1:4" x14ac:dyDescent="0.25">
      <c r="A2994">
        <v>37325</v>
      </c>
      <c r="B2994">
        <v>106234325202440</v>
      </c>
      <c r="C2994" t="s">
        <v>2169</v>
      </c>
      <c r="D2994">
        <v>4</v>
      </c>
    </row>
    <row r="2995" spans="1:4" x14ac:dyDescent="0.25">
      <c r="A2995">
        <v>37326</v>
      </c>
      <c r="B2995">
        <v>106324325202440</v>
      </c>
      <c r="C2995" t="s">
        <v>2170</v>
      </c>
      <c r="D2995">
        <v>2</v>
      </c>
    </row>
    <row r="2996" spans="1:4" x14ac:dyDescent="0.25">
      <c r="A2996">
        <v>37327</v>
      </c>
      <c r="B2996">
        <v>106332025202440</v>
      </c>
      <c r="C2996" t="s">
        <v>2171</v>
      </c>
      <c r="D2996">
        <v>3</v>
      </c>
    </row>
    <row r="2997" spans="1:4" x14ac:dyDescent="0.25">
      <c r="A2997">
        <v>37328</v>
      </c>
      <c r="B2997">
        <v>210001025202440</v>
      </c>
      <c r="C2997" t="s">
        <v>787</v>
      </c>
      <c r="D2997">
        <v>2</v>
      </c>
    </row>
    <row r="2998" spans="1:4" x14ac:dyDescent="0.25">
      <c r="A2998">
        <v>37329</v>
      </c>
      <c r="B2998">
        <v>217002025202440</v>
      </c>
      <c r="C2998" t="s">
        <v>295</v>
      </c>
      <c r="D2998">
        <v>2</v>
      </c>
    </row>
    <row r="2999" spans="1:4" x14ac:dyDescent="0.25">
      <c r="A2999">
        <v>37330</v>
      </c>
      <c r="B2999">
        <v>106190325202441</v>
      </c>
      <c r="C2999" t="s">
        <v>2168</v>
      </c>
      <c r="D2999">
        <v>3</v>
      </c>
    </row>
    <row r="3000" spans="1:4" x14ac:dyDescent="0.25">
      <c r="A3000">
        <v>37331</v>
      </c>
      <c r="B3000">
        <v>106213025202441</v>
      </c>
      <c r="C3000" t="s">
        <v>795</v>
      </c>
      <c r="D3000">
        <v>2</v>
      </c>
    </row>
    <row r="3001" spans="1:4" x14ac:dyDescent="0.25">
      <c r="A3001">
        <v>37332</v>
      </c>
      <c r="B3001">
        <v>106234325202441</v>
      </c>
      <c r="C3001" t="s">
        <v>2169</v>
      </c>
      <c r="D3001">
        <v>4</v>
      </c>
    </row>
    <row r="3002" spans="1:4" x14ac:dyDescent="0.25">
      <c r="A3002">
        <v>37333</v>
      </c>
      <c r="B3002">
        <v>106324325202441</v>
      </c>
      <c r="C3002" t="s">
        <v>2170</v>
      </c>
      <c r="D3002">
        <v>2</v>
      </c>
    </row>
    <row r="3003" spans="1:4" x14ac:dyDescent="0.25">
      <c r="A3003">
        <v>37334</v>
      </c>
      <c r="B3003">
        <v>106332025202441</v>
      </c>
      <c r="C3003" t="s">
        <v>2171</v>
      </c>
      <c r="D3003">
        <v>3</v>
      </c>
    </row>
    <row r="3004" spans="1:4" x14ac:dyDescent="0.25">
      <c r="A3004">
        <v>37335</v>
      </c>
      <c r="B3004" t="s">
        <v>2328</v>
      </c>
      <c r="C3004" t="s">
        <v>2329</v>
      </c>
      <c r="D3004">
        <v>3</v>
      </c>
    </row>
    <row r="3005" spans="1:4" x14ac:dyDescent="0.25">
      <c r="A3005">
        <v>37336</v>
      </c>
      <c r="B3005">
        <v>106234325202442</v>
      </c>
      <c r="C3005" t="s">
        <v>2169</v>
      </c>
      <c r="D3005">
        <v>4</v>
      </c>
    </row>
    <row r="3006" spans="1:4" x14ac:dyDescent="0.25">
      <c r="A3006">
        <v>37337</v>
      </c>
      <c r="B3006">
        <v>106320325202442</v>
      </c>
      <c r="C3006" t="s">
        <v>359</v>
      </c>
      <c r="D3006">
        <v>2</v>
      </c>
    </row>
    <row r="3007" spans="1:4" x14ac:dyDescent="0.25">
      <c r="A3007">
        <v>37338</v>
      </c>
      <c r="B3007">
        <v>106324325202442</v>
      </c>
      <c r="C3007" t="s">
        <v>2170</v>
      </c>
      <c r="D3007">
        <v>2</v>
      </c>
    </row>
    <row r="3008" spans="1:4" x14ac:dyDescent="0.25">
      <c r="A3008">
        <v>37339</v>
      </c>
      <c r="B3008">
        <v>106439025202442</v>
      </c>
      <c r="C3008" t="s">
        <v>2330</v>
      </c>
      <c r="D3008">
        <v>2</v>
      </c>
    </row>
    <row r="3009" spans="1:4" x14ac:dyDescent="0.25">
      <c r="A3009">
        <v>37340</v>
      </c>
      <c r="B3009" t="s">
        <v>2331</v>
      </c>
      <c r="C3009" t="s">
        <v>2332</v>
      </c>
      <c r="D3009">
        <v>2</v>
      </c>
    </row>
    <row r="3010" spans="1:4" x14ac:dyDescent="0.25">
      <c r="A3010">
        <v>37341</v>
      </c>
      <c r="B3010" t="s">
        <v>2333</v>
      </c>
      <c r="C3010" t="s">
        <v>2332</v>
      </c>
      <c r="D3010">
        <v>2</v>
      </c>
    </row>
    <row r="3011" spans="1:4" x14ac:dyDescent="0.25">
      <c r="A3011">
        <v>37342</v>
      </c>
      <c r="B3011">
        <v>106442025202442</v>
      </c>
      <c r="C3011" t="s">
        <v>2334</v>
      </c>
      <c r="D3011">
        <v>3</v>
      </c>
    </row>
    <row r="3012" spans="1:4" x14ac:dyDescent="0.25">
      <c r="A3012">
        <v>37343</v>
      </c>
      <c r="B3012">
        <v>106444025202442</v>
      </c>
      <c r="C3012" t="s">
        <v>2335</v>
      </c>
      <c r="D3012">
        <v>2</v>
      </c>
    </row>
    <row r="3013" spans="1:4" x14ac:dyDescent="0.25">
      <c r="A3013">
        <v>37344</v>
      </c>
      <c r="B3013">
        <v>106117025202443</v>
      </c>
      <c r="C3013" t="s">
        <v>1694</v>
      </c>
      <c r="D3013">
        <v>3</v>
      </c>
    </row>
    <row r="3014" spans="1:4" x14ac:dyDescent="0.25">
      <c r="A3014">
        <v>37345</v>
      </c>
      <c r="B3014">
        <v>106119025202443</v>
      </c>
      <c r="C3014" t="s">
        <v>2336</v>
      </c>
      <c r="D3014">
        <v>3</v>
      </c>
    </row>
    <row r="3015" spans="1:4" x14ac:dyDescent="0.25">
      <c r="A3015">
        <v>37346</v>
      </c>
      <c r="B3015">
        <v>106234325202443</v>
      </c>
      <c r="C3015" t="s">
        <v>2169</v>
      </c>
      <c r="D3015">
        <v>4</v>
      </c>
    </row>
    <row r="3016" spans="1:4" x14ac:dyDescent="0.25">
      <c r="A3016">
        <v>37347</v>
      </c>
      <c r="B3016">
        <v>106320325202443</v>
      </c>
      <c r="C3016" t="s">
        <v>359</v>
      </c>
      <c r="D3016">
        <v>2</v>
      </c>
    </row>
    <row r="3017" spans="1:4" x14ac:dyDescent="0.25">
      <c r="A3017">
        <v>37348</v>
      </c>
      <c r="B3017">
        <v>106361025202443</v>
      </c>
      <c r="C3017" t="s">
        <v>796</v>
      </c>
      <c r="D3017">
        <v>2</v>
      </c>
    </row>
    <row r="3018" spans="1:4" x14ac:dyDescent="0.25">
      <c r="A3018">
        <v>37349</v>
      </c>
      <c r="B3018">
        <v>217002025202443</v>
      </c>
      <c r="C3018" t="s">
        <v>295</v>
      </c>
      <c r="D3018">
        <v>2</v>
      </c>
    </row>
    <row r="3019" spans="1:4" x14ac:dyDescent="0.25">
      <c r="A3019">
        <v>37350</v>
      </c>
      <c r="B3019">
        <v>106117025202444</v>
      </c>
      <c r="C3019" t="s">
        <v>1694</v>
      </c>
      <c r="D3019">
        <v>3</v>
      </c>
    </row>
    <row r="3020" spans="1:4" x14ac:dyDescent="0.25">
      <c r="A3020">
        <v>37351</v>
      </c>
      <c r="B3020">
        <v>106119025202444</v>
      </c>
      <c r="C3020" t="s">
        <v>2336</v>
      </c>
      <c r="D3020">
        <v>3</v>
      </c>
    </row>
    <row r="3021" spans="1:4" x14ac:dyDescent="0.25">
      <c r="A3021">
        <v>37352</v>
      </c>
      <c r="B3021">
        <v>106234325202444</v>
      </c>
      <c r="C3021" t="s">
        <v>2169</v>
      </c>
      <c r="D3021">
        <v>4</v>
      </c>
    </row>
    <row r="3022" spans="1:4" x14ac:dyDescent="0.25">
      <c r="A3022">
        <v>37353</v>
      </c>
      <c r="B3022">
        <v>106320325202444</v>
      </c>
      <c r="C3022" t="s">
        <v>359</v>
      </c>
      <c r="D3022">
        <v>2</v>
      </c>
    </row>
    <row r="3023" spans="1:4" x14ac:dyDescent="0.25">
      <c r="A3023">
        <v>37354</v>
      </c>
      <c r="B3023">
        <v>106361025202444</v>
      </c>
      <c r="C3023" t="s">
        <v>796</v>
      </c>
      <c r="D3023">
        <v>2</v>
      </c>
    </row>
    <row r="3024" spans="1:4" x14ac:dyDescent="0.25">
      <c r="A3024">
        <v>37383</v>
      </c>
      <c r="B3024">
        <v>107547025202448</v>
      </c>
      <c r="C3024" t="s">
        <v>1253</v>
      </c>
      <c r="D3024">
        <v>2</v>
      </c>
    </row>
    <row r="3025" spans="1:4" x14ac:dyDescent="0.25">
      <c r="A3025">
        <v>37545</v>
      </c>
      <c r="B3025">
        <v>118223325202483</v>
      </c>
      <c r="C3025" t="s">
        <v>717</v>
      </c>
      <c r="D3025">
        <v>2</v>
      </c>
    </row>
    <row r="3026" spans="1:4" x14ac:dyDescent="0.25">
      <c r="A3026">
        <v>37770</v>
      </c>
      <c r="B3026">
        <v>305064125202527</v>
      </c>
      <c r="C3026" t="s">
        <v>378</v>
      </c>
      <c r="D3026">
        <v>3</v>
      </c>
    </row>
    <row r="3027" spans="1:4" x14ac:dyDescent="0.25">
      <c r="A3027">
        <v>37971</v>
      </c>
      <c r="B3027" t="s">
        <v>2337</v>
      </c>
      <c r="C3027" t="s">
        <v>2338</v>
      </c>
      <c r="D3027">
        <v>2</v>
      </c>
    </row>
    <row r="3028" spans="1:4" x14ac:dyDescent="0.25">
      <c r="A3028">
        <v>37972</v>
      </c>
      <c r="B3028">
        <v>217002025202577</v>
      </c>
      <c r="C3028" t="s">
        <v>295</v>
      </c>
      <c r="D3028">
        <v>2</v>
      </c>
    </row>
    <row r="3029" spans="1:4" x14ac:dyDescent="0.25">
      <c r="A3029">
        <v>37973</v>
      </c>
      <c r="B3029">
        <v>305064125202577</v>
      </c>
      <c r="C3029" t="s">
        <v>378</v>
      </c>
      <c r="D3029">
        <v>3</v>
      </c>
    </row>
    <row r="3030" spans="1:4" x14ac:dyDescent="0.25">
      <c r="A3030">
        <v>37974</v>
      </c>
      <c r="B3030">
        <v>319012125202577</v>
      </c>
      <c r="C3030" t="s">
        <v>379</v>
      </c>
      <c r="D3030">
        <v>4</v>
      </c>
    </row>
    <row r="3031" spans="1:4" x14ac:dyDescent="0.25">
      <c r="A3031">
        <v>37975</v>
      </c>
      <c r="B3031">
        <v>319026025202577</v>
      </c>
      <c r="C3031" t="s">
        <v>473</v>
      </c>
      <c r="D3031">
        <v>3</v>
      </c>
    </row>
    <row r="3032" spans="1:4" x14ac:dyDescent="0.25">
      <c r="A3032">
        <v>37976</v>
      </c>
      <c r="B3032">
        <v>413031125202577</v>
      </c>
      <c r="C3032" t="s">
        <v>372</v>
      </c>
      <c r="D3032">
        <v>4</v>
      </c>
    </row>
    <row r="3033" spans="1:4" x14ac:dyDescent="0.25">
      <c r="A3033">
        <v>37977</v>
      </c>
      <c r="B3033">
        <v>111187025202578</v>
      </c>
      <c r="C3033" t="s">
        <v>2131</v>
      </c>
      <c r="D3033">
        <v>2</v>
      </c>
    </row>
    <row r="3034" spans="1:4" x14ac:dyDescent="0.25">
      <c r="A3034">
        <v>37978</v>
      </c>
      <c r="B3034">
        <v>305064125202578</v>
      </c>
      <c r="C3034" t="s">
        <v>378</v>
      </c>
      <c r="D3034">
        <v>3</v>
      </c>
    </row>
    <row r="3035" spans="1:4" x14ac:dyDescent="0.25">
      <c r="A3035">
        <v>37979</v>
      </c>
      <c r="B3035">
        <v>319012125202578</v>
      </c>
      <c r="C3035" t="s">
        <v>379</v>
      </c>
      <c r="D3035">
        <v>4</v>
      </c>
    </row>
    <row r="3036" spans="1:4" x14ac:dyDescent="0.25">
      <c r="A3036">
        <v>37980</v>
      </c>
      <c r="B3036">
        <v>319026025202578</v>
      </c>
      <c r="C3036" t="s">
        <v>473</v>
      </c>
      <c r="D3036">
        <v>3</v>
      </c>
    </row>
    <row r="3037" spans="1:4" x14ac:dyDescent="0.25">
      <c r="A3037">
        <v>37981</v>
      </c>
      <c r="B3037">
        <v>413031125202578</v>
      </c>
      <c r="C3037" t="s">
        <v>372</v>
      </c>
      <c r="D3037">
        <v>4</v>
      </c>
    </row>
    <row r="3038" spans="1:4" x14ac:dyDescent="0.25">
      <c r="A3038">
        <v>37982</v>
      </c>
      <c r="B3038">
        <v>111193025202579</v>
      </c>
      <c r="C3038" t="s">
        <v>2339</v>
      </c>
      <c r="D3038">
        <v>2</v>
      </c>
    </row>
    <row r="3039" spans="1:4" x14ac:dyDescent="0.25">
      <c r="A3039">
        <v>37983</v>
      </c>
      <c r="B3039">
        <v>117165025202579</v>
      </c>
      <c r="C3039" t="s">
        <v>2340</v>
      </c>
      <c r="D3039">
        <v>2</v>
      </c>
    </row>
    <row r="3040" spans="1:4" x14ac:dyDescent="0.25">
      <c r="A3040">
        <v>37984</v>
      </c>
      <c r="B3040">
        <v>210001025202579</v>
      </c>
      <c r="C3040" t="s">
        <v>787</v>
      </c>
      <c r="D3040">
        <v>2</v>
      </c>
    </row>
    <row r="3041" spans="1:4" x14ac:dyDescent="0.25">
      <c r="A3041">
        <v>37985</v>
      </c>
      <c r="B3041">
        <v>319012125202579</v>
      </c>
      <c r="C3041" t="s">
        <v>379</v>
      </c>
      <c r="D3041">
        <v>4</v>
      </c>
    </row>
    <row r="3042" spans="1:4" x14ac:dyDescent="0.25">
      <c r="A3042">
        <v>37986</v>
      </c>
      <c r="B3042">
        <v>319026025202579</v>
      </c>
      <c r="C3042" t="s">
        <v>473</v>
      </c>
      <c r="D3042">
        <v>3</v>
      </c>
    </row>
    <row r="3043" spans="1:4" x14ac:dyDescent="0.25">
      <c r="A3043">
        <v>37987</v>
      </c>
      <c r="B3043">
        <v>413031125202579</v>
      </c>
      <c r="C3043" t="s">
        <v>372</v>
      </c>
      <c r="D3043">
        <v>4</v>
      </c>
    </row>
    <row r="3044" spans="1:4" x14ac:dyDescent="0.25">
      <c r="A3044">
        <v>37988</v>
      </c>
      <c r="B3044">
        <v>117066225202581</v>
      </c>
      <c r="C3044" t="s">
        <v>2341</v>
      </c>
      <c r="D3044">
        <v>2</v>
      </c>
    </row>
    <row r="3045" spans="1:4" x14ac:dyDescent="0.25">
      <c r="A3045">
        <v>37989</v>
      </c>
      <c r="B3045">
        <v>117165025202581</v>
      </c>
      <c r="C3045" t="s">
        <v>2340</v>
      </c>
      <c r="D3045">
        <v>2</v>
      </c>
    </row>
    <row r="3046" spans="1:4" x14ac:dyDescent="0.25">
      <c r="A3046">
        <v>37990</v>
      </c>
      <c r="B3046">
        <v>210001025202581</v>
      </c>
      <c r="C3046" t="s">
        <v>787</v>
      </c>
      <c r="D3046">
        <v>2</v>
      </c>
    </row>
    <row r="3047" spans="1:4" x14ac:dyDescent="0.25">
      <c r="A3047">
        <v>37991</v>
      </c>
      <c r="B3047">
        <v>319012125202581</v>
      </c>
      <c r="C3047" t="s">
        <v>379</v>
      </c>
      <c r="D3047">
        <v>4</v>
      </c>
    </row>
    <row r="3048" spans="1:4" x14ac:dyDescent="0.25">
      <c r="A3048">
        <v>37992</v>
      </c>
      <c r="B3048">
        <v>319026025202581</v>
      </c>
      <c r="C3048" t="s">
        <v>473</v>
      </c>
      <c r="D3048">
        <v>3</v>
      </c>
    </row>
    <row r="3049" spans="1:4" x14ac:dyDescent="0.25">
      <c r="A3049">
        <v>37993</v>
      </c>
      <c r="B3049">
        <v>413031125202581</v>
      </c>
      <c r="C3049" t="s">
        <v>372</v>
      </c>
      <c r="D3049">
        <v>4</v>
      </c>
    </row>
    <row r="3050" spans="1:4" x14ac:dyDescent="0.25">
      <c r="A3050">
        <v>37994</v>
      </c>
      <c r="B3050">
        <v>118219025202583</v>
      </c>
      <c r="C3050" t="s">
        <v>467</v>
      </c>
      <c r="D3050">
        <v>2</v>
      </c>
    </row>
    <row r="3051" spans="1:4" x14ac:dyDescent="0.25">
      <c r="A3051">
        <v>37995</v>
      </c>
      <c r="B3051">
        <v>217002025202583</v>
      </c>
      <c r="C3051" t="s">
        <v>295</v>
      </c>
      <c r="D3051">
        <v>2</v>
      </c>
    </row>
    <row r="3052" spans="1:4" x14ac:dyDescent="0.25">
      <c r="A3052">
        <v>37996</v>
      </c>
      <c r="B3052">
        <v>305001125202583</v>
      </c>
      <c r="C3052" t="s">
        <v>468</v>
      </c>
      <c r="D3052">
        <v>3</v>
      </c>
    </row>
    <row r="3053" spans="1:4" x14ac:dyDescent="0.25">
      <c r="A3053">
        <v>37997</v>
      </c>
      <c r="B3053">
        <v>319004125202583</v>
      </c>
      <c r="C3053" t="s">
        <v>469</v>
      </c>
      <c r="D3053">
        <v>3</v>
      </c>
    </row>
    <row r="3054" spans="1:4" x14ac:dyDescent="0.25">
      <c r="A3054">
        <v>37998</v>
      </c>
      <c r="B3054">
        <v>319012125202583</v>
      </c>
      <c r="C3054" t="s">
        <v>379</v>
      </c>
      <c r="D3054">
        <v>4</v>
      </c>
    </row>
    <row r="3055" spans="1:4" x14ac:dyDescent="0.25">
      <c r="A3055">
        <v>37606</v>
      </c>
      <c r="B3055">
        <v>118222325202495</v>
      </c>
      <c r="C3055" t="s">
        <v>2119</v>
      </c>
      <c r="D3055">
        <v>2</v>
      </c>
    </row>
    <row r="3056" spans="1:4" x14ac:dyDescent="0.25">
      <c r="A3056">
        <v>38165</v>
      </c>
      <c r="B3056" t="s">
        <v>2342</v>
      </c>
      <c r="C3056" t="s">
        <v>2046</v>
      </c>
      <c r="D3056">
        <v>0</v>
      </c>
    </row>
    <row r="3057" spans="1:4" x14ac:dyDescent="0.25">
      <c r="A3057">
        <v>38166</v>
      </c>
      <c r="B3057" t="s">
        <v>2343</v>
      </c>
      <c r="C3057" t="s">
        <v>2046</v>
      </c>
      <c r="D3057">
        <v>0</v>
      </c>
    </row>
    <row r="3058" spans="1:4" x14ac:dyDescent="0.25">
      <c r="A3058">
        <v>38167</v>
      </c>
      <c r="B3058">
        <v>105146325202330</v>
      </c>
      <c r="C3058" t="s">
        <v>415</v>
      </c>
      <c r="D3058">
        <v>2</v>
      </c>
    </row>
    <row r="3059" spans="1:4" x14ac:dyDescent="0.25">
      <c r="A3059">
        <v>38168</v>
      </c>
      <c r="B3059" t="s">
        <v>2344</v>
      </c>
      <c r="C3059" t="s">
        <v>2345</v>
      </c>
      <c r="D3059">
        <v>0</v>
      </c>
    </row>
    <row r="3060" spans="1:4" x14ac:dyDescent="0.25">
      <c r="A3060">
        <v>38169</v>
      </c>
      <c r="B3060" t="s">
        <v>2346</v>
      </c>
      <c r="C3060" t="s">
        <v>2345</v>
      </c>
      <c r="D3060">
        <v>0</v>
      </c>
    </row>
    <row r="3061" spans="1:4" x14ac:dyDescent="0.25">
      <c r="A3061">
        <v>38170</v>
      </c>
      <c r="B3061" t="s">
        <v>2347</v>
      </c>
      <c r="C3061" t="s">
        <v>2345</v>
      </c>
      <c r="D3061">
        <v>0</v>
      </c>
    </row>
    <row r="3062" spans="1:4" x14ac:dyDescent="0.25">
      <c r="A3062">
        <v>38171</v>
      </c>
      <c r="B3062">
        <v>105017325202427</v>
      </c>
      <c r="C3062" t="s">
        <v>559</v>
      </c>
      <c r="D3062">
        <v>1</v>
      </c>
    </row>
    <row r="3063" spans="1:4" x14ac:dyDescent="0.25">
      <c r="A3063">
        <v>38172</v>
      </c>
      <c r="B3063" t="s">
        <v>2348</v>
      </c>
      <c r="C3063" t="s">
        <v>2349</v>
      </c>
      <c r="D3063">
        <v>0</v>
      </c>
    </row>
    <row r="3064" spans="1:4" x14ac:dyDescent="0.25">
      <c r="A3064">
        <v>38173</v>
      </c>
      <c r="B3064" t="s">
        <v>2350</v>
      </c>
      <c r="C3064" t="s">
        <v>2349</v>
      </c>
      <c r="D3064">
        <v>0</v>
      </c>
    </row>
    <row r="3065" spans="1:4" x14ac:dyDescent="0.25">
      <c r="A3065">
        <v>38174</v>
      </c>
      <c r="B3065" t="s">
        <v>2351</v>
      </c>
      <c r="C3065" t="s">
        <v>2349</v>
      </c>
      <c r="D3065">
        <v>0</v>
      </c>
    </row>
    <row r="3066" spans="1:4" x14ac:dyDescent="0.25">
      <c r="A3066">
        <v>38175</v>
      </c>
      <c r="B3066" t="s">
        <v>2352</v>
      </c>
      <c r="C3066" t="s">
        <v>2345</v>
      </c>
      <c r="D3066">
        <v>0</v>
      </c>
    </row>
    <row r="3067" spans="1:4" x14ac:dyDescent="0.25">
      <c r="A3067">
        <v>38176</v>
      </c>
      <c r="B3067" t="s">
        <v>2353</v>
      </c>
      <c r="C3067" t="s">
        <v>2345</v>
      </c>
      <c r="D3067">
        <v>0</v>
      </c>
    </row>
    <row r="3068" spans="1:4" x14ac:dyDescent="0.25">
      <c r="A3068">
        <v>38177</v>
      </c>
      <c r="B3068">
        <v>105017325202428</v>
      </c>
      <c r="C3068" t="s">
        <v>559</v>
      </c>
      <c r="D3068">
        <v>1</v>
      </c>
    </row>
    <row r="3069" spans="1:4" x14ac:dyDescent="0.25">
      <c r="A3069">
        <v>38178</v>
      </c>
      <c r="B3069" t="s">
        <v>2354</v>
      </c>
      <c r="C3069" t="s">
        <v>2349</v>
      </c>
      <c r="D3069">
        <v>0</v>
      </c>
    </row>
    <row r="3070" spans="1:4" x14ac:dyDescent="0.25">
      <c r="A3070">
        <v>38179</v>
      </c>
      <c r="B3070" t="s">
        <v>2355</v>
      </c>
      <c r="C3070" t="s">
        <v>2349</v>
      </c>
      <c r="D3070">
        <v>0</v>
      </c>
    </row>
    <row r="3071" spans="1:4" x14ac:dyDescent="0.25">
      <c r="A3071">
        <v>38180</v>
      </c>
      <c r="B3071">
        <v>105017325202429</v>
      </c>
      <c r="C3071" t="s">
        <v>559</v>
      </c>
      <c r="D3071">
        <v>1</v>
      </c>
    </row>
    <row r="3072" spans="1:4" x14ac:dyDescent="0.25">
      <c r="A3072">
        <v>38181</v>
      </c>
      <c r="B3072" t="s">
        <v>2356</v>
      </c>
      <c r="C3072" t="s">
        <v>2345</v>
      </c>
      <c r="D3072">
        <v>0</v>
      </c>
    </row>
    <row r="3073" spans="1:4" x14ac:dyDescent="0.25">
      <c r="A3073">
        <v>38182</v>
      </c>
      <c r="B3073" t="s">
        <v>2357</v>
      </c>
      <c r="C3073" t="s">
        <v>2345</v>
      </c>
      <c r="D3073">
        <v>0</v>
      </c>
    </row>
    <row r="3074" spans="1:4" x14ac:dyDescent="0.25">
      <c r="A3074">
        <v>38183</v>
      </c>
      <c r="B3074" t="s">
        <v>2358</v>
      </c>
      <c r="C3074" t="s">
        <v>2349</v>
      </c>
      <c r="D3074">
        <v>0</v>
      </c>
    </row>
    <row r="3075" spans="1:4" x14ac:dyDescent="0.25">
      <c r="A3075">
        <v>38184</v>
      </c>
      <c r="B3075" t="s">
        <v>2359</v>
      </c>
      <c r="C3075" t="s">
        <v>2349</v>
      </c>
      <c r="D3075">
        <v>0</v>
      </c>
    </row>
    <row r="3076" spans="1:4" x14ac:dyDescent="0.25">
      <c r="A3076">
        <v>38185</v>
      </c>
      <c r="B3076" t="s">
        <v>2360</v>
      </c>
      <c r="C3076" t="s">
        <v>2345</v>
      </c>
      <c r="D3076">
        <v>0</v>
      </c>
    </row>
    <row r="3077" spans="1:4" x14ac:dyDescent="0.25">
      <c r="A3077">
        <v>38186</v>
      </c>
      <c r="B3077" t="s">
        <v>2361</v>
      </c>
      <c r="C3077" t="s">
        <v>2345</v>
      </c>
      <c r="D3077">
        <v>0</v>
      </c>
    </row>
    <row r="3078" spans="1:4" x14ac:dyDescent="0.25">
      <c r="A3078">
        <v>38187</v>
      </c>
      <c r="B3078" t="s">
        <v>2362</v>
      </c>
      <c r="C3078" t="s">
        <v>2345</v>
      </c>
      <c r="D3078">
        <v>0</v>
      </c>
    </row>
    <row r="3079" spans="1:4" x14ac:dyDescent="0.25">
      <c r="A3079">
        <v>38188</v>
      </c>
      <c r="B3079">
        <v>105017325202430</v>
      </c>
      <c r="C3079" t="s">
        <v>559</v>
      </c>
      <c r="D3079">
        <v>1</v>
      </c>
    </row>
    <row r="3080" spans="1:4" x14ac:dyDescent="0.25">
      <c r="A3080">
        <v>38189</v>
      </c>
      <c r="B3080" t="s">
        <v>2363</v>
      </c>
      <c r="C3080" t="s">
        <v>2349</v>
      </c>
      <c r="D3080">
        <v>0</v>
      </c>
    </row>
    <row r="3081" spans="1:4" x14ac:dyDescent="0.25">
      <c r="A3081">
        <v>38190</v>
      </c>
      <c r="B3081" t="s">
        <v>2364</v>
      </c>
      <c r="C3081" t="s">
        <v>2349</v>
      </c>
      <c r="D3081">
        <v>0</v>
      </c>
    </row>
    <row r="3082" spans="1:4" x14ac:dyDescent="0.25">
      <c r="A3082">
        <v>38191</v>
      </c>
      <c r="B3082" t="s">
        <v>2365</v>
      </c>
      <c r="C3082" t="s">
        <v>2349</v>
      </c>
      <c r="D3082">
        <v>0</v>
      </c>
    </row>
    <row r="3083" spans="1:4" x14ac:dyDescent="0.25">
      <c r="A3083">
        <v>38192</v>
      </c>
      <c r="B3083" t="s">
        <v>2366</v>
      </c>
      <c r="C3083" t="s">
        <v>393</v>
      </c>
      <c r="D3083">
        <v>0</v>
      </c>
    </row>
    <row r="3084" spans="1:4" x14ac:dyDescent="0.25">
      <c r="A3084">
        <v>38193</v>
      </c>
      <c r="B3084" t="s">
        <v>2367</v>
      </c>
      <c r="C3084" t="s">
        <v>393</v>
      </c>
      <c r="D3084">
        <v>0</v>
      </c>
    </row>
    <row r="3085" spans="1:4" x14ac:dyDescent="0.25">
      <c r="A3085">
        <v>38920</v>
      </c>
      <c r="B3085">
        <v>110315025202369</v>
      </c>
      <c r="C3085" t="s">
        <v>1797</v>
      </c>
      <c r="D3085" t="s">
        <v>2384</v>
      </c>
    </row>
    <row r="3086" spans="1:4" x14ac:dyDescent="0.25">
      <c r="A3086">
        <v>37546</v>
      </c>
      <c r="B3086">
        <v>209017025202483</v>
      </c>
      <c r="C3086" t="s">
        <v>694</v>
      </c>
      <c r="D3086">
        <v>2</v>
      </c>
    </row>
    <row r="3087" spans="1:4" x14ac:dyDescent="0.25">
      <c r="A3087">
        <v>37547</v>
      </c>
      <c r="B3087">
        <v>109037225202484</v>
      </c>
      <c r="C3087" t="s">
        <v>364</v>
      </c>
      <c r="D3087">
        <v>2</v>
      </c>
    </row>
    <row r="3088" spans="1:4" x14ac:dyDescent="0.25">
      <c r="A3088">
        <v>37548</v>
      </c>
      <c r="B3088">
        <v>110138225202484</v>
      </c>
      <c r="C3088" t="s">
        <v>365</v>
      </c>
      <c r="D3088">
        <v>3</v>
      </c>
    </row>
    <row r="3089" spans="1:4" x14ac:dyDescent="0.25">
      <c r="A3089">
        <v>37549</v>
      </c>
      <c r="B3089">
        <v>118220325202484</v>
      </c>
      <c r="C3089" t="s">
        <v>366</v>
      </c>
      <c r="D3089">
        <v>3</v>
      </c>
    </row>
    <row r="3090" spans="1:4" x14ac:dyDescent="0.25">
      <c r="A3090">
        <v>37550</v>
      </c>
      <c r="B3090">
        <v>118221325202484</v>
      </c>
      <c r="C3090" t="s">
        <v>367</v>
      </c>
      <c r="D3090">
        <v>3</v>
      </c>
    </row>
    <row r="3091" spans="1:4" x14ac:dyDescent="0.25">
      <c r="A3091">
        <v>37551</v>
      </c>
      <c r="B3091" t="s">
        <v>2368</v>
      </c>
      <c r="C3091" t="s">
        <v>369</v>
      </c>
      <c r="D3091">
        <v>3</v>
      </c>
    </row>
    <row r="3092" spans="1:4" x14ac:dyDescent="0.25">
      <c r="A3092">
        <v>37552</v>
      </c>
      <c r="B3092" t="s">
        <v>2369</v>
      </c>
      <c r="C3092" t="s">
        <v>369</v>
      </c>
      <c r="D3092">
        <v>3</v>
      </c>
    </row>
    <row r="3093" spans="1:4" x14ac:dyDescent="0.25">
      <c r="A3093">
        <v>37553</v>
      </c>
      <c r="B3093">
        <v>118222325202484</v>
      </c>
      <c r="C3093" t="s">
        <v>2119</v>
      </c>
      <c r="D3093">
        <v>2</v>
      </c>
    </row>
    <row r="3094" spans="1:4" x14ac:dyDescent="0.25">
      <c r="A3094">
        <v>37554</v>
      </c>
      <c r="B3094">
        <v>118223325202484</v>
      </c>
      <c r="C3094" t="s">
        <v>717</v>
      </c>
      <c r="D3094">
        <v>2</v>
      </c>
    </row>
    <row r="3095" spans="1:4" x14ac:dyDescent="0.25">
      <c r="A3095">
        <v>37555</v>
      </c>
      <c r="B3095">
        <v>209017025202484</v>
      </c>
      <c r="C3095" t="s">
        <v>694</v>
      </c>
      <c r="D3095">
        <v>2</v>
      </c>
    </row>
    <row r="3096" spans="1:4" x14ac:dyDescent="0.25">
      <c r="A3096">
        <v>37556</v>
      </c>
      <c r="B3096">
        <v>102292025202485</v>
      </c>
      <c r="C3096" t="s">
        <v>2100</v>
      </c>
      <c r="D3096">
        <v>2</v>
      </c>
    </row>
    <row r="3097" spans="1:4" x14ac:dyDescent="0.25">
      <c r="A3097">
        <v>37557</v>
      </c>
      <c r="B3097">
        <v>118269025202485</v>
      </c>
      <c r="C3097" t="s">
        <v>2370</v>
      </c>
      <c r="D3097">
        <v>2</v>
      </c>
    </row>
    <row r="3098" spans="1:4" x14ac:dyDescent="0.25">
      <c r="A3098">
        <v>37558</v>
      </c>
      <c r="B3098">
        <v>118270025202485</v>
      </c>
      <c r="C3098" t="s">
        <v>2371</v>
      </c>
      <c r="D3098">
        <v>2</v>
      </c>
    </row>
    <row r="3099" spans="1:4" x14ac:dyDescent="0.25">
      <c r="A3099">
        <v>37559</v>
      </c>
      <c r="B3099">
        <v>118271025202485</v>
      </c>
      <c r="C3099" t="s">
        <v>2372</v>
      </c>
      <c r="D3099">
        <v>2</v>
      </c>
    </row>
    <row r="3100" spans="1:4" x14ac:dyDescent="0.25">
      <c r="A3100">
        <v>37560</v>
      </c>
      <c r="B3100">
        <v>118272025202485</v>
      </c>
      <c r="C3100" t="s">
        <v>2373</v>
      </c>
      <c r="D3100">
        <v>2</v>
      </c>
    </row>
    <row r="3101" spans="1:4" x14ac:dyDescent="0.25">
      <c r="A3101">
        <v>37561</v>
      </c>
      <c r="B3101">
        <v>118274025202485</v>
      </c>
      <c r="C3101" t="s">
        <v>2374</v>
      </c>
      <c r="D3101">
        <v>3</v>
      </c>
    </row>
    <row r="3102" spans="1:4" x14ac:dyDescent="0.25">
      <c r="A3102">
        <v>37562</v>
      </c>
      <c r="B3102">
        <v>118402025202485</v>
      </c>
      <c r="C3102" t="s">
        <v>2375</v>
      </c>
      <c r="D3102">
        <v>2</v>
      </c>
    </row>
    <row r="3103" spans="1:4" x14ac:dyDescent="0.25">
      <c r="A3103">
        <v>37563</v>
      </c>
      <c r="B3103">
        <v>209010125202485</v>
      </c>
      <c r="C3103" t="s">
        <v>312</v>
      </c>
      <c r="D3103">
        <v>2</v>
      </c>
    </row>
    <row r="3104" spans="1:4" x14ac:dyDescent="0.25">
      <c r="A3104">
        <v>37564</v>
      </c>
      <c r="B3104" t="s">
        <v>2376</v>
      </c>
      <c r="C3104" t="s">
        <v>2377</v>
      </c>
      <c r="D3104">
        <v>2</v>
      </c>
    </row>
    <row r="3105" spans="1:4" x14ac:dyDescent="0.25">
      <c r="A3105">
        <v>37565</v>
      </c>
      <c r="B3105" t="s">
        <v>2378</v>
      </c>
      <c r="C3105" t="s">
        <v>2377</v>
      </c>
      <c r="D3105">
        <v>2</v>
      </c>
    </row>
    <row r="3106" spans="1:4" x14ac:dyDescent="0.25">
      <c r="A3106">
        <v>37566</v>
      </c>
      <c r="B3106">
        <v>102292025202486</v>
      </c>
      <c r="C3106" t="s">
        <v>2100</v>
      </c>
      <c r="D3106">
        <v>2</v>
      </c>
    </row>
    <row r="3107" spans="1:4" x14ac:dyDescent="0.25">
      <c r="A3107">
        <v>37567</v>
      </c>
      <c r="B3107">
        <v>118269025202486</v>
      </c>
      <c r="C3107" t="s">
        <v>2370</v>
      </c>
      <c r="D3107">
        <v>2</v>
      </c>
    </row>
    <row r="3108" spans="1:4" x14ac:dyDescent="0.25">
      <c r="A3108">
        <v>37568</v>
      </c>
      <c r="B3108">
        <v>118270025202486</v>
      </c>
      <c r="C3108" t="s">
        <v>2371</v>
      </c>
      <c r="D3108">
        <v>2</v>
      </c>
    </row>
    <row r="3109" spans="1:4" x14ac:dyDescent="0.25">
      <c r="A3109">
        <v>37569</v>
      </c>
      <c r="B3109">
        <v>118271025202486</v>
      </c>
      <c r="C3109" t="s">
        <v>2372</v>
      </c>
      <c r="D3109">
        <v>2</v>
      </c>
    </row>
    <row r="3110" spans="1:4" x14ac:dyDescent="0.25">
      <c r="A3110">
        <v>37570</v>
      </c>
      <c r="B3110">
        <v>118272025202486</v>
      </c>
      <c r="C3110" t="s">
        <v>2373</v>
      </c>
      <c r="D3110">
        <v>2</v>
      </c>
    </row>
    <row r="3111" spans="1:4" x14ac:dyDescent="0.25">
      <c r="A3111">
        <v>37571</v>
      </c>
      <c r="B3111">
        <v>118274025202486</v>
      </c>
      <c r="C3111" t="s">
        <v>2374</v>
      </c>
      <c r="D3111">
        <v>3</v>
      </c>
    </row>
    <row r="3112" spans="1:4" x14ac:dyDescent="0.25">
      <c r="A3112">
        <v>37572</v>
      </c>
      <c r="B3112">
        <v>118402025202486</v>
      </c>
      <c r="C3112" t="s">
        <v>2375</v>
      </c>
      <c r="D3112">
        <v>2</v>
      </c>
    </row>
    <row r="3113" spans="1:4" x14ac:dyDescent="0.25">
      <c r="A3113">
        <v>37573</v>
      </c>
      <c r="B3113">
        <v>209010125202486</v>
      </c>
      <c r="C3113" t="s">
        <v>312</v>
      </c>
      <c r="D3113">
        <v>2</v>
      </c>
    </row>
    <row r="3114" spans="1:4" x14ac:dyDescent="0.25">
      <c r="A3114">
        <v>37574</v>
      </c>
      <c r="B3114">
        <v>413046325202486</v>
      </c>
      <c r="C3114" t="s">
        <v>2377</v>
      </c>
      <c r="D3114">
        <v>2</v>
      </c>
    </row>
    <row r="3115" spans="1:4" x14ac:dyDescent="0.25">
      <c r="A3115">
        <v>37575</v>
      </c>
      <c r="B3115">
        <v>122240025202487</v>
      </c>
      <c r="C3115" t="s">
        <v>361</v>
      </c>
      <c r="D3115">
        <v>3</v>
      </c>
    </row>
    <row r="3116" spans="1:4" x14ac:dyDescent="0.25">
      <c r="A3116">
        <v>37771</v>
      </c>
      <c r="B3116">
        <v>319012125202527</v>
      </c>
      <c r="C3116" t="s">
        <v>379</v>
      </c>
      <c r="D3116">
        <v>4</v>
      </c>
    </row>
    <row r="3117" spans="1:4" x14ac:dyDescent="0.25">
      <c r="A3117">
        <v>37772</v>
      </c>
      <c r="B3117">
        <v>319026025202527</v>
      </c>
      <c r="C3117" t="s">
        <v>473</v>
      </c>
      <c r="D3117">
        <v>3</v>
      </c>
    </row>
    <row r="3118" spans="1:4" x14ac:dyDescent="0.25">
      <c r="A3118">
        <v>37773</v>
      </c>
      <c r="B3118">
        <v>413031125202527</v>
      </c>
      <c r="C3118" t="s">
        <v>372</v>
      </c>
      <c r="D3118">
        <v>4</v>
      </c>
    </row>
    <row r="3119" spans="1:4" x14ac:dyDescent="0.25">
      <c r="A3119">
        <v>37774</v>
      </c>
      <c r="B3119">
        <v>209017025202528</v>
      </c>
      <c r="C3119" t="s">
        <v>694</v>
      </c>
      <c r="D3119">
        <v>2</v>
      </c>
    </row>
    <row r="3120" spans="1:4" x14ac:dyDescent="0.25">
      <c r="A3120">
        <v>37775</v>
      </c>
      <c r="B3120">
        <v>305001125202528</v>
      </c>
      <c r="C3120" t="s">
        <v>468</v>
      </c>
      <c r="D3120">
        <v>3</v>
      </c>
    </row>
    <row r="3121" spans="1:4" x14ac:dyDescent="0.25">
      <c r="A3121">
        <v>37776</v>
      </c>
      <c r="B3121">
        <v>305064125202528</v>
      </c>
      <c r="C3121" t="s">
        <v>378</v>
      </c>
      <c r="D3121">
        <v>3</v>
      </c>
    </row>
    <row r="3122" spans="1:4" x14ac:dyDescent="0.25">
      <c r="A3122">
        <v>37777</v>
      </c>
      <c r="B3122">
        <v>319012125202528</v>
      </c>
      <c r="C3122" t="s">
        <v>379</v>
      </c>
      <c r="D3122">
        <v>4</v>
      </c>
    </row>
    <row r="3123" spans="1:4" x14ac:dyDescent="0.25">
      <c r="A3123">
        <v>37778</v>
      </c>
      <c r="B3123">
        <v>319026025202528</v>
      </c>
      <c r="C3123" t="s">
        <v>473</v>
      </c>
      <c r="D3123">
        <v>3</v>
      </c>
    </row>
    <row r="3124" spans="1:4" x14ac:dyDescent="0.25">
      <c r="A3124">
        <v>37779</v>
      </c>
      <c r="B3124">
        <v>413031125202528</v>
      </c>
      <c r="C3124" t="s">
        <v>372</v>
      </c>
      <c r="D3124">
        <v>4</v>
      </c>
    </row>
    <row r="3125" spans="1:4" x14ac:dyDescent="0.25">
      <c r="A3125">
        <v>37780</v>
      </c>
      <c r="B3125">
        <v>209017025202529</v>
      </c>
      <c r="C3125" t="s">
        <v>694</v>
      </c>
      <c r="D3125">
        <v>2</v>
      </c>
    </row>
    <row r="3126" spans="1:4" x14ac:dyDescent="0.25">
      <c r="A3126">
        <v>37781</v>
      </c>
      <c r="B3126">
        <v>305001125202529</v>
      </c>
      <c r="C3126" t="s">
        <v>468</v>
      </c>
      <c r="D3126">
        <v>3</v>
      </c>
    </row>
    <row r="3127" spans="1:4" x14ac:dyDescent="0.25">
      <c r="A3127">
        <v>37782</v>
      </c>
      <c r="B3127">
        <v>305064125202529</v>
      </c>
      <c r="C3127" t="s">
        <v>378</v>
      </c>
      <c r="D3127">
        <v>3</v>
      </c>
    </row>
    <row r="3128" spans="1:4" x14ac:dyDescent="0.25">
      <c r="A3128">
        <v>37783</v>
      </c>
      <c r="B3128">
        <v>319012125202529</v>
      </c>
      <c r="C3128" t="s">
        <v>379</v>
      </c>
      <c r="D3128">
        <v>4</v>
      </c>
    </row>
    <row r="3129" spans="1:4" x14ac:dyDescent="0.25">
      <c r="A3129">
        <v>37784</v>
      </c>
      <c r="B3129">
        <v>319026025202529</v>
      </c>
      <c r="C3129" t="s">
        <v>473</v>
      </c>
      <c r="D3129">
        <v>3</v>
      </c>
    </row>
    <row r="3130" spans="1:4" x14ac:dyDescent="0.25">
      <c r="A3130">
        <v>37785</v>
      </c>
      <c r="B3130" t="s">
        <v>2379</v>
      </c>
      <c r="C3130" t="s">
        <v>372</v>
      </c>
      <c r="D3130">
        <v>4</v>
      </c>
    </row>
    <row r="3131" spans="1:4" x14ac:dyDescent="0.25">
      <c r="A3131">
        <v>37786</v>
      </c>
      <c r="B3131" t="s">
        <v>2380</v>
      </c>
      <c r="C3131" t="s">
        <v>372</v>
      </c>
      <c r="D3131">
        <v>4</v>
      </c>
    </row>
    <row r="3132" spans="1:4" x14ac:dyDescent="0.25">
      <c r="A3132">
        <v>37787</v>
      </c>
      <c r="B3132">
        <v>305001125202530</v>
      </c>
      <c r="C3132" t="s">
        <v>468</v>
      </c>
      <c r="D3132">
        <v>3</v>
      </c>
    </row>
    <row r="3133" spans="1:4" x14ac:dyDescent="0.25">
      <c r="A3133">
        <v>37788</v>
      </c>
      <c r="B3133">
        <v>305064125202530</v>
      </c>
      <c r="C3133" t="s">
        <v>378</v>
      </c>
      <c r="D3133">
        <v>3</v>
      </c>
    </row>
    <row r="3134" spans="1:4" x14ac:dyDescent="0.25">
      <c r="A3134">
        <v>37789</v>
      </c>
      <c r="B3134">
        <v>319012125202530</v>
      </c>
      <c r="C3134" t="s">
        <v>379</v>
      </c>
      <c r="D3134">
        <v>4</v>
      </c>
    </row>
    <row r="3135" spans="1:4" x14ac:dyDescent="0.25">
      <c r="A3135">
        <v>37790</v>
      </c>
      <c r="B3135">
        <v>319026025202530</v>
      </c>
      <c r="C3135" t="s">
        <v>473</v>
      </c>
      <c r="D3135">
        <v>3</v>
      </c>
    </row>
    <row r="3136" spans="1:4" x14ac:dyDescent="0.25">
      <c r="A3136">
        <v>37791</v>
      </c>
      <c r="B3136">
        <v>413031125202530</v>
      </c>
      <c r="C3136" t="s">
        <v>372</v>
      </c>
      <c r="D3136">
        <v>4</v>
      </c>
    </row>
    <row r="3137" spans="1:4" x14ac:dyDescent="0.25">
      <c r="A3137">
        <v>37792</v>
      </c>
      <c r="B3137">
        <v>413031125202531</v>
      </c>
      <c r="C3137" t="s">
        <v>372</v>
      </c>
      <c r="D3137">
        <v>4</v>
      </c>
    </row>
    <row r="3138" spans="1:4" x14ac:dyDescent="0.25">
      <c r="A3138">
        <v>37793</v>
      </c>
      <c r="B3138">
        <v>217002025202532</v>
      </c>
      <c r="C3138" t="s">
        <v>295</v>
      </c>
      <c r="D3138">
        <v>2</v>
      </c>
    </row>
    <row r="3139" spans="1:4" x14ac:dyDescent="0.25">
      <c r="A3139">
        <v>37794</v>
      </c>
      <c r="B3139">
        <v>305001125202532</v>
      </c>
      <c r="C3139" t="s">
        <v>468</v>
      </c>
      <c r="D3139">
        <v>3</v>
      </c>
    </row>
    <row r="3140" spans="1:4" x14ac:dyDescent="0.25">
      <c r="A3140">
        <v>37795</v>
      </c>
      <c r="B3140">
        <v>319012125202532</v>
      </c>
      <c r="C3140" t="s">
        <v>379</v>
      </c>
      <c r="D3140">
        <v>4</v>
      </c>
    </row>
    <row r="3141" spans="1:4" x14ac:dyDescent="0.25">
      <c r="A3141">
        <v>37796</v>
      </c>
      <c r="B3141">
        <v>319026025202532</v>
      </c>
      <c r="C3141" t="s">
        <v>473</v>
      </c>
      <c r="D3141">
        <v>3</v>
      </c>
    </row>
    <row r="3142" spans="1:4" x14ac:dyDescent="0.25">
      <c r="A3142">
        <v>37797</v>
      </c>
      <c r="B3142" t="s">
        <v>2381</v>
      </c>
      <c r="C3142" t="s">
        <v>372</v>
      </c>
      <c r="D3142">
        <v>4</v>
      </c>
    </row>
    <row r="3143" spans="1:4" x14ac:dyDescent="0.25">
      <c r="A3143">
        <v>37798</v>
      </c>
      <c r="B3143" t="s">
        <v>2382</v>
      </c>
      <c r="C3143" t="s">
        <v>372</v>
      </c>
      <c r="D3143">
        <v>4</v>
      </c>
    </row>
    <row r="3144" spans="1:4" x14ac:dyDescent="0.25">
      <c r="A3144">
        <v>37799</v>
      </c>
      <c r="B3144">
        <v>217002025202533</v>
      </c>
      <c r="C3144" t="s">
        <v>295</v>
      </c>
      <c r="D3144">
        <v>2</v>
      </c>
    </row>
    <row r="3145" spans="1:4" x14ac:dyDescent="0.25">
      <c r="A3145">
        <v>37800</v>
      </c>
      <c r="B3145">
        <v>305001125202533</v>
      </c>
      <c r="C3145" t="s">
        <v>468</v>
      </c>
      <c r="D3145">
        <v>3</v>
      </c>
    </row>
    <row r="3146" spans="1:4" x14ac:dyDescent="0.25">
      <c r="A3146">
        <v>37801</v>
      </c>
      <c r="B3146">
        <v>319012125202533</v>
      </c>
      <c r="C3146" t="s">
        <v>379</v>
      </c>
      <c r="D3146">
        <v>4</v>
      </c>
    </row>
    <row r="3147" spans="1:4" x14ac:dyDescent="0.25">
      <c r="A3147">
        <v>37802</v>
      </c>
      <c r="B3147">
        <v>319026025202533</v>
      </c>
      <c r="C3147" t="s">
        <v>473</v>
      </c>
      <c r="D3147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Xoa_quaTC_max</vt:lpstr>
      <vt:lpstr>lophp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N.A. Tuấn,  P. Đào tạo- ĐHBK</dc:creator>
  <cp:lastModifiedBy>N.A. Tuấn,  P. Đào tạo- ĐHBK</cp:lastModifiedBy>
  <dcterms:created xsi:type="dcterms:W3CDTF">2026-01-05T01:39:08Z</dcterms:created>
  <dcterms:modified xsi:type="dcterms:W3CDTF">2026-01-05T04:47:41Z</dcterms:modified>
</cp:coreProperties>
</file>