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tudn-my.sharepoint.com/personal/natuan_dut_udn_vn/Documents/Daotao/Xet TN/2026-07/dulieu/"/>
    </mc:Choice>
  </mc:AlternateContent>
  <xr:revisionPtr revIDLastSave="13" documentId="8_{BEB8C684-0540-4D0A-9DD6-95131FD830D7}" xr6:coauthVersionLast="47" xr6:coauthVersionMax="47" xr10:uidLastSave="{6061017D-9AF2-4794-BC49-70C4BC8B1E11}"/>
  <bookViews>
    <workbookView xWindow="-120" yWindow="-120" windowWidth="29040" windowHeight="15840" xr2:uid="{CF2A089F-1C8D-426A-9E0D-306B44A2013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" i="2"/>
</calcChain>
</file>

<file path=xl/sharedStrings.xml><?xml version="1.0" encoding="utf-8"?>
<sst xmlns="http://schemas.openxmlformats.org/spreadsheetml/2006/main" count="11876" uniqueCount="1771">
  <si>
    <t>TT</t>
  </si>
  <si>
    <t>Số thẻ</t>
  </si>
  <si>
    <t>Họ và Tên</t>
  </si>
  <si>
    <t>Nam</t>
  </si>
  <si>
    <t>Ngày sinh</t>
  </si>
  <si>
    <t>Nơi sinh</t>
  </si>
  <si>
    <t>Dân tộc</t>
  </si>
  <si>
    <t>Quốc tịch</t>
  </si>
  <si>
    <t>Điểm ĐA</t>
  </si>
  <si>
    <t>Điểm tốt nghiệp</t>
  </si>
  <si>
    <t>Xếp loại</t>
  </si>
  <si>
    <t>Kỷ luật</t>
  </si>
  <si>
    <t>Số TCHL</t>
  </si>
  <si>
    <t>Giảm XL</t>
  </si>
  <si>
    <t>TBC RL</t>
  </si>
  <si>
    <t>Số</t>
  </si>
  <si>
    <t>Ngày ký</t>
  </si>
  <si>
    <t>Số hiệu</t>
  </si>
  <si>
    <t>Ngày in</t>
  </si>
  <si>
    <t>Năm TN</t>
  </si>
  <si>
    <t>Lớp SH</t>
  </si>
  <si>
    <t>Ngành</t>
  </si>
  <si>
    <t>Danh hiệu</t>
  </si>
  <si>
    <t>Hình thức ĐT</t>
  </si>
  <si>
    <t>Ghi chú</t>
  </si>
  <si>
    <t>Số in BD</t>
  </si>
  <si>
    <t>Số in CN</t>
  </si>
  <si>
    <t>Khóa</t>
  </si>
  <si>
    <t>TC tích lũy</t>
  </si>
  <si>
    <t>Điểm T10</t>
  </si>
  <si>
    <t>Nguyễn Ngọc Tín</t>
  </si>
  <si>
    <t>Bình Định</t>
  </si>
  <si>
    <t>Kinh</t>
  </si>
  <si>
    <t>Việt Nam</t>
  </si>
  <si>
    <t>Trung bình</t>
  </si>
  <si>
    <t>19C1A</t>
  </si>
  <si>
    <t>Công nghệ chế tạo máy</t>
  </si>
  <si>
    <t>Chính quy</t>
  </si>
  <si>
    <t>Trần Anh Quang</t>
  </si>
  <si>
    <t>Kon Tum</t>
  </si>
  <si>
    <t>Khá</t>
  </si>
  <si>
    <t>19CDTCLC2</t>
  </si>
  <si>
    <t>Kỹ thuật cơ điện tử</t>
  </si>
  <si>
    <t>Phan Châu Bắc</t>
  </si>
  <si>
    <t>Đà Nẵng</t>
  </si>
  <si>
    <t>19CDTCLC3</t>
  </si>
  <si>
    <t>Nguyễn Văn Tín</t>
  </si>
  <si>
    <t>Quảng Ngãi</t>
  </si>
  <si>
    <t>19CDTCLC4</t>
  </si>
  <si>
    <t>Nguyễn Đình Hoàng Anh</t>
  </si>
  <si>
    <t>Nghệ An</t>
  </si>
  <si>
    <t>20C1A</t>
  </si>
  <si>
    <t>Nguyễn Xuân Hậu</t>
  </si>
  <si>
    <t>Đinh Gia Khánh</t>
  </si>
  <si>
    <t>Quảng Nam</t>
  </si>
  <si>
    <t>Nguyễn Chí Luyện</t>
  </si>
  <si>
    <t>Quảng Bình</t>
  </si>
  <si>
    <t>Nguyễn Văn Tuệ</t>
  </si>
  <si>
    <t>Cao Việt Hoàng</t>
  </si>
  <si>
    <t>20C1B</t>
  </si>
  <si>
    <t>Huỳnh Đức Huy</t>
  </si>
  <si>
    <t>Lô Thái Nghiêm</t>
  </si>
  <si>
    <t>Thái</t>
  </si>
  <si>
    <t>Phan Thanh Sang</t>
  </si>
  <si>
    <t>Trần Đình Tiến</t>
  </si>
  <si>
    <t>Gia Lai</t>
  </si>
  <si>
    <t>Nguyễn Tiến Đức</t>
  </si>
  <si>
    <t>Hà Tĩnh</t>
  </si>
  <si>
    <t>20C1C</t>
  </si>
  <si>
    <t>Nguyễn Phúc Hoàng</t>
  </si>
  <si>
    <t>Thừa Thiên Huế</t>
  </si>
  <si>
    <t>Phạm Duy Lộc</t>
  </si>
  <si>
    <t>Hoàng Văn Ngọ</t>
  </si>
  <si>
    <t>Đặng Công Nhật</t>
  </si>
  <si>
    <t>Hoàng Đức Anh</t>
  </si>
  <si>
    <t>Quảng Trị</t>
  </si>
  <si>
    <t>20CDT1</t>
  </si>
  <si>
    <t>Đặng Phước Lộc Thành</t>
  </si>
  <si>
    <t>Lê Văn Trung</t>
  </si>
  <si>
    <t>Đặng Quốc Linh</t>
  </si>
  <si>
    <t>20CDT2</t>
  </si>
  <si>
    <t>Nguyễn Phú Lĩnh</t>
  </si>
  <si>
    <t>Nguyễn Phi Anh</t>
  </si>
  <si>
    <t>20CDTCLC1</t>
  </si>
  <si>
    <t>Hồ Tấn Mạnh</t>
  </si>
  <si>
    <t>Giỏi</t>
  </si>
  <si>
    <t>20CDTCLC2</t>
  </si>
  <si>
    <t>Nguyễn Hồ Anh Tài</t>
  </si>
  <si>
    <t>Lê Văn Tiến</t>
  </si>
  <si>
    <t>Trần Hoàng Hiếu</t>
  </si>
  <si>
    <t>20CKHK</t>
  </si>
  <si>
    <t>Kỹ thuật cơ khí</t>
  </si>
  <si>
    <t>Đặng Kim Phát</t>
  </si>
  <si>
    <t>Nguyễn Thế Phát</t>
  </si>
  <si>
    <t>Trần Thế Anh</t>
  </si>
  <si>
    <t>21C1A</t>
  </si>
  <si>
    <t>Nguyễn Văn Đạt</t>
  </si>
  <si>
    <t>Phạm Văn Hiệp</t>
  </si>
  <si>
    <t>Nguyễn Vũ Huy Hoàng</t>
  </si>
  <si>
    <t>Trần Văn Huy</t>
  </si>
  <si>
    <t>Huỳnh Minh Khánh</t>
  </si>
  <si>
    <t>Huỳnh Hoàng Thiện Kim</t>
  </si>
  <si>
    <t>Xuất sắc</t>
  </si>
  <si>
    <t>Lê Hữu Lâm</t>
  </si>
  <si>
    <t>Đoàn Thái Lộc</t>
  </si>
  <si>
    <t>Nguyễn Đắc Lợi</t>
  </si>
  <si>
    <t>Lê Văn Mạnh</t>
  </si>
  <si>
    <t>Nguyễn Thái Nguyên</t>
  </si>
  <si>
    <t>Huỳnh Đại Quý</t>
  </si>
  <si>
    <t>Nguyễn Phương Tài</t>
  </si>
  <si>
    <t>Lê Văn Thắng</t>
  </si>
  <si>
    <t>Võ Ngọc Thi</t>
  </si>
  <si>
    <t>Võ Thuật</t>
  </si>
  <si>
    <t>Nguyễn Hữu Tiến</t>
  </si>
  <si>
    <t>Tạ Quang Tín</t>
  </si>
  <si>
    <t>Phạm Văn Tuệ</t>
  </si>
  <si>
    <t>Trần Quốc Vương</t>
  </si>
  <si>
    <t>Nguyễn Đức Hải Đăng</t>
  </si>
  <si>
    <t>Thanh Hóa</t>
  </si>
  <si>
    <t>21CDT1</t>
  </si>
  <si>
    <t>Lê Minh Đức</t>
  </si>
  <si>
    <t>Nguyễn Phan Anh Đức</t>
  </si>
  <si>
    <t>Lê Ngọc Hân</t>
  </si>
  <si>
    <t>Nguyễn Viết Hoàng</t>
  </si>
  <si>
    <t>Lê Nguyên Khang</t>
  </si>
  <si>
    <t>Hoàng Lê Minh</t>
  </si>
  <si>
    <t>Phạm Hồng Phúc</t>
  </si>
  <si>
    <t>Hà Phước Rin</t>
  </si>
  <si>
    <t>Huỳnh Đức Thống</t>
  </si>
  <si>
    <t>Trần Ngọc Tích</t>
  </si>
  <si>
    <t>Trần Văn Tuấn</t>
  </si>
  <si>
    <t>Nguyễn Hồ Quí Anh</t>
  </si>
  <si>
    <t>21CKHK</t>
  </si>
  <si>
    <t>Võ Thanh Hoàng Duy</t>
  </si>
  <si>
    <t>Nguyễn Nhân Hiếu</t>
  </si>
  <si>
    <t>Trần Văn Kỷ</t>
  </si>
  <si>
    <t>Dương Phước Quốc</t>
  </si>
  <si>
    <t>Ngô Lê Thành Tiến</t>
  </si>
  <si>
    <t>Phan Đăng Danh</t>
  </si>
  <si>
    <t>21CDTCLC1</t>
  </si>
  <si>
    <t>Hồ Quang Dũng</t>
  </si>
  <si>
    <t>TP. Hồ Chí Minh</t>
  </si>
  <si>
    <t>Lê Thế Duy</t>
  </si>
  <si>
    <t>Châu Nguyễn Ngọc Huân</t>
  </si>
  <si>
    <t>Dương Ngọc Huy</t>
  </si>
  <si>
    <t>Phạm Hữu Phúc</t>
  </si>
  <si>
    <t>Phú Yên</t>
  </si>
  <si>
    <t>Đinh Minh Quân</t>
  </si>
  <si>
    <t>Trần Bảo Toàn</t>
  </si>
  <si>
    <t>Nguyễn Hữu Nguyên</t>
  </si>
  <si>
    <t>Nguyễn Hoàng Bách</t>
  </si>
  <si>
    <t>Nguyễn Minh Chiến</t>
  </si>
  <si>
    <t>Nguyễn Cao Cường</t>
  </si>
  <si>
    <t>Đồng Nai</t>
  </si>
  <si>
    <t>Trần Thư Đăng</t>
  </si>
  <si>
    <t>21C1B</t>
  </si>
  <si>
    <t>Hoàng Anh Đức</t>
  </si>
  <si>
    <t>Tạ Minh Dũng</t>
  </si>
  <si>
    <t>Hoàng Long</t>
  </si>
  <si>
    <t>Nguyễn Bá Nam</t>
  </si>
  <si>
    <t>Nguyễn Anh Ngữ</t>
  </si>
  <si>
    <t>Đậu Lê Nhân</t>
  </si>
  <si>
    <t>Trương Công Pháp</t>
  </si>
  <si>
    <t>Nguyễn Duy Phương</t>
  </si>
  <si>
    <t>Nguyễn Hà Hồng Quân</t>
  </si>
  <si>
    <t>Huỳnh Ngọc Sĩ</t>
  </si>
  <si>
    <t>Nguyễn Văn Thái</t>
  </si>
  <si>
    <t>Lê Nguyễn Quốc Thịnh</t>
  </si>
  <si>
    <t>Võ Bá Trình</t>
  </si>
  <si>
    <t>Lê Thành Trung</t>
  </si>
  <si>
    <t>Võ Văn Lam Trường</t>
  </si>
  <si>
    <t>Nguyễn Công Vương</t>
  </si>
  <si>
    <t>Đỗ Văn Đạt</t>
  </si>
  <si>
    <t>21C1C</t>
  </si>
  <si>
    <t>Đặng Ngọc Định</t>
  </si>
  <si>
    <t>Nguyễn Ngọc Minh Đức</t>
  </si>
  <si>
    <t>Nguyễn Trung Hiếu</t>
  </si>
  <si>
    <t>Bùi Văn Ngọc Hoan</t>
  </si>
  <si>
    <t>Hoàng Xuân Hùng</t>
  </si>
  <si>
    <t>Ngô Nguyễn Quang Huy</t>
  </si>
  <si>
    <t>Vũ Ngọc Khanh</t>
  </si>
  <si>
    <t>Đoàn Trung Kiên</t>
  </si>
  <si>
    <t>Nguyễn Đức Lâm</t>
  </si>
  <si>
    <t>Ngô Thanh Long</t>
  </si>
  <si>
    <t>Võ Long Nhật</t>
  </si>
  <si>
    <t>Hồ Ngọc Quân</t>
  </si>
  <si>
    <t>Hoàng Bảo Quốc</t>
  </si>
  <si>
    <t>Đỗ Thuận</t>
  </si>
  <si>
    <t>Đỗ Minh Tiến</t>
  </si>
  <si>
    <t>Nguyễn Thanh Tiền</t>
  </si>
  <si>
    <t>Mai Thanh Trung</t>
  </si>
  <si>
    <t>Lê Anh Tư</t>
  </si>
  <si>
    <t>Nguyễn Thanh Tùng</t>
  </si>
  <si>
    <t>Nguyễn Khắc Vương</t>
  </si>
  <si>
    <t>Nguyễn Tấn Dũng</t>
  </si>
  <si>
    <t>21C1D</t>
  </si>
  <si>
    <t>Hồ Phúc Hoàng</t>
  </si>
  <si>
    <t>Nguyễn Xuân Hoàng</t>
  </si>
  <si>
    <t>Nguyễn Hữu Huy</t>
  </si>
  <si>
    <t>Trần Duy Kha</t>
  </si>
  <si>
    <t>Nguyễn Ngọc Kiên</t>
  </si>
  <si>
    <t>Nguyễn Lê Hoàng Lâm</t>
  </si>
  <si>
    <t>Phạm Nguyễn Thanh Lộc</t>
  </si>
  <si>
    <t>Nguyễn Hữu Mạnh</t>
  </si>
  <si>
    <t>Trần Phước Nghĩa</t>
  </si>
  <si>
    <t>Trần Tấn Nguyên</t>
  </si>
  <si>
    <t>Tô Thị Ny</t>
  </si>
  <si>
    <t>Phan Văn Phong</t>
  </si>
  <si>
    <t>Ngô Hà Tú Quân</t>
  </si>
  <si>
    <t>Đắk Lắk</t>
  </si>
  <si>
    <t>Phạm Xuân Quân</t>
  </si>
  <si>
    <t>Huỳnh Tấn Quốc</t>
  </si>
  <si>
    <t>Nguyễn Minh Thuận</t>
  </si>
  <si>
    <t>Phạm Nhật Tiến</t>
  </si>
  <si>
    <t>Văn Quang Trường</t>
  </si>
  <si>
    <t>Lê Quốc Tuấn</t>
  </si>
  <si>
    <t>Nguyễn Văn Tường</t>
  </si>
  <si>
    <t>Lê Võ Văn Ý</t>
  </si>
  <si>
    <t>Nguyễn Công Anh</t>
  </si>
  <si>
    <t>Nguyễn Đức Cường</t>
  </si>
  <si>
    <t>Huỳnh Thị Ngọc Diễm</t>
  </si>
  <si>
    <t>Lê Trung Dũng</t>
  </si>
  <si>
    <t>Đỗ Ngọc Hải</t>
  </si>
  <si>
    <t>Nguyễn Đắc Hào</t>
  </si>
  <si>
    <t>Mai Xuân Hiếu</t>
  </si>
  <si>
    <t>Lê Phan Quốc Hùng</t>
  </si>
  <si>
    <t>Hồ Ngọc Tiến Hưng</t>
  </si>
  <si>
    <t>21CDT2</t>
  </si>
  <si>
    <t>Đỗ Hà Quang Huy</t>
  </si>
  <si>
    <t>Nguyễn Quang Huy</t>
  </si>
  <si>
    <t>Nguyễn Văn Huy</t>
  </si>
  <si>
    <t>Phạm Xuân Kiệt</t>
  </si>
  <si>
    <t>Trương Đình Tiểu Kiệt</t>
  </si>
  <si>
    <t>Cao Văn Lợi</t>
  </si>
  <si>
    <t>Chu Văn Lục</t>
  </si>
  <si>
    <t>Mai Văn Thiên Phong</t>
  </si>
  <si>
    <t>Nguyễn Minh Quân</t>
  </si>
  <si>
    <t>Lê Anh Quang</t>
  </si>
  <si>
    <t>Văn Trần Công Quy</t>
  </si>
  <si>
    <t>Huỳnh Đức Tài</t>
  </si>
  <si>
    <t>Phan Đăng Thể</t>
  </si>
  <si>
    <t>Nguyễn Luơng Thiện</t>
  </si>
  <si>
    <t>Trương Hữu Thọ</t>
  </si>
  <si>
    <t>Trần Đăng Quyết Tiến</t>
  </si>
  <si>
    <t>Nguyễn Như Toàn</t>
  </si>
  <si>
    <t>Trần Công Anh Toàn</t>
  </si>
  <si>
    <t>Nguyễn Nhật Trọng</t>
  </si>
  <si>
    <t>Nguyễn Xuân Trường</t>
  </si>
  <si>
    <t>Phan Văn Vũ</t>
  </si>
  <si>
    <t>Nguyễn Tấn Ý</t>
  </si>
  <si>
    <t>Phạm Thanh Biên</t>
  </si>
  <si>
    <t>Nguyễn Đức Minh</t>
  </si>
  <si>
    <t>Tạ Hoàng Phúc</t>
  </si>
  <si>
    <t>Lý Phục Sinh</t>
  </si>
  <si>
    <t>Nguyễn Văn Thành</t>
  </si>
  <si>
    <t>Dương Đức Anh</t>
  </si>
  <si>
    <t>21CDTCLC2</t>
  </si>
  <si>
    <t>Nguyễn Hồng Chương</t>
  </si>
  <si>
    <t>Ngô Viết Cường</t>
  </si>
  <si>
    <t>Nguyễn Trần Hải</t>
  </si>
  <si>
    <t>Hồ Đình Bách Huân</t>
  </si>
  <si>
    <t>Phan Phụng Thế Huy</t>
  </si>
  <si>
    <t>Trần Quốc Huy</t>
  </si>
  <si>
    <t>Nguyễn Quốc Khánh</t>
  </si>
  <si>
    <t>Lê Lai</t>
  </si>
  <si>
    <t>Đỗ Hữu Phúc</t>
  </si>
  <si>
    <t>Đặng Bá Tiến</t>
  </si>
  <si>
    <t>Đặng Công Hoài Anh</t>
  </si>
  <si>
    <t>Lê Đức Minh Anh</t>
  </si>
  <si>
    <t>Nguyễn Quốc Anh</t>
  </si>
  <si>
    <t>Nguyễn Trần Ba</t>
  </si>
  <si>
    <t>Nguyễn Hữu Bằng</t>
  </si>
  <si>
    <t>Nguyễn Văn Chính</t>
  </si>
  <si>
    <t>Đỗ Bá Công Danh</t>
  </si>
  <si>
    <t>Lâm Hoàng Đạt</t>
  </si>
  <si>
    <t>Lê Huy Hoàng</t>
  </si>
  <si>
    <t>Nguyễn Huy Hoàng</t>
  </si>
  <si>
    <t>Nguyễn Thanh Hoàng</t>
  </si>
  <si>
    <t>Lê Minh Hưng</t>
  </si>
  <si>
    <t>Đặng Nhật Huy</t>
  </si>
  <si>
    <t>Lê Hữu Quốc Huy</t>
  </si>
  <si>
    <t>Nguyễn Văn Anh Huy</t>
  </si>
  <si>
    <t>Nguyễn Hoàng Long</t>
  </si>
  <si>
    <t>Cao Quốc Thành Nam</t>
  </si>
  <si>
    <t>Nguyễn Văn Quang</t>
  </si>
  <si>
    <t>Trần Ngọc Minh Tâm</t>
  </si>
  <si>
    <t>Trịnh Ngọc Thiện</t>
  </si>
  <si>
    <t>Hoàng Nguyễn Hưng Thịnh</t>
  </si>
  <si>
    <t>Nguyễn Bá Trung</t>
  </si>
  <si>
    <t>Đặng Hồ Ngọc Trường</t>
  </si>
  <si>
    <t>Phạm Quang Sang</t>
  </si>
  <si>
    <t>22C1C</t>
  </si>
  <si>
    <t>Trần Tuấn Võ</t>
  </si>
  <si>
    <t>22CDT2</t>
  </si>
  <si>
    <t>Hồ Phi Tráng</t>
  </si>
  <si>
    <t>22CDT3</t>
  </si>
  <si>
    <t>Nguyễn Phước Vinh</t>
  </si>
  <si>
    <t>22C1LT</t>
  </si>
  <si>
    <t>Chính quy (Liên thông)</t>
  </si>
  <si>
    <t>Lê Anh Tuấn</t>
  </si>
  <si>
    <t>14TCLC2</t>
  </si>
  <si>
    <t>Công nghệ Thông tin</t>
  </si>
  <si>
    <t>Cao Hữu Thuận</t>
  </si>
  <si>
    <t>17TCLC1</t>
  </si>
  <si>
    <t>Châu Bảo Tường Vy</t>
  </si>
  <si>
    <t>18TCLC_DT1</t>
  </si>
  <si>
    <t>Trần Nhật Quang</t>
  </si>
  <si>
    <t>19TCLC_DT4</t>
  </si>
  <si>
    <t>Trần Văn Toàn</t>
  </si>
  <si>
    <t>19TCLC_DT6</t>
  </si>
  <si>
    <t>Nguyễn Công Cường</t>
  </si>
  <si>
    <t>20T1</t>
  </si>
  <si>
    <t>Nguyễn Văn Mạnh</t>
  </si>
  <si>
    <t>Nguyễn Văn Nghĩa</t>
  </si>
  <si>
    <t>Nguyễn Phạm Anh Tú</t>
  </si>
  <si>
    <t>Nguyễn Văn Sinh Định</t>
  </si>
  <si>
    <t>20TCLC_DT1</t>
  </si>
  <si>
    <t>Trần Văn Phúc</t>
  </si>
  <si>
    <t>Đỗ Văn Khôi</t>
  </si>
  <si>
    <t>20TCLC_DT2</t>
  </si>
  <si>
    <t>Nguyễn Đức Quốc</t>
  </si>
  <si>
    <t>Cao Hữu Phúc</t>
  </si>
  <si>
    <t>20TCLC_DT3</t>
  </si>
  <si>
    <t>Trương Quang Khang</t>
  </si>
  <si>
    <t>20TCLC_DT4</t>
  </si>
  <si>
    <t>Nguyễn Phan Việt Anh</t>
  </si>
  <si>
    <t>20TCLC_DT5</t>
  </si>
  <si>
    <t>Nguyễn Hữu Thiện</t>
  </si>
  <si>
    <t>Lê Hữu Hưng</t>
  </si>
  <si>
    <t>20TCLC_KHDL</t>
  </si>
  <si>
    <t>Trần Nhật Minh</t>
  </si>
  <si>
    <t>20TCLC_NHAT1</t>
  </si>
  <si>
    <t>Phan Ngọc Thắng</t>
  </si>
  <si>
    <t>Tăng Tấn Thịnh</t>
  </si>
  <si>
    <t>Nguyễn Văn Thiệu</t>
  </si>
  <si>
    <t>20TCLC_NHAT2</t>
  </si>
  <si>
    <t>Trần Nguyễn Tới</t>
  </si>
  <si>
    <t>20T2</t>
  </si>
  <si>
    <t>Nguyễn Cửu Nhật Quang</t>
  </si>
  <si>
    <t>21T_DT</t>
  </si>
  <si>
    <t>Công nghệ thông tin</t>
  </si>
  <si>
    <t>Nguyễn Văn Trường Sơn</t>
  </si>
  <si>
    <t>Đỗ Nhật Hoàng</t>
  </si>
  <si>
    <t>21TCLC_DT1</t>
  </si>
  <si>
    <t>Vũ Xuân Hoàng</t>
  </si>
  <si>
    <t>Nguyễn Tấn Lộc</t>
  </si>
  <si>
    <t>Khánh Hòa</t>
  </si>
  <si>
    <t>Nguyễn Anh Nguyên</t>
  </si>
  <si>
    <t>Vũ Tiến Thành</t>
  </si>
  <si>
    <t>Huỳnh Duy Tin</t>
  </si>
  <si>
    <t>Thái Duy Việt</t>
  </si>
  <si>
    <t>Hà Ngọc Hưng</t>
  </si>
  <si>
    <t>Lê Đức Thành</t>
  </si>
  <si>
    <t>21T_DT2</t>
  </si>
  <si>
    <t>Lương Công Thịnh</t>
  </si>
  <si>
    <t>Trần Thanh Tùng</t>
  </si>
  <si>
    <t>Nguyễn Tuấn Anh</t>
  </si>
  <si>
    <t>21TCLC_DT2</t>
  </si>
  <si>
    <t>Phan Trần Nhật Hạ</t>
  </si>
  <si>
    <t>Nguyễn Đức Huy</t>
  </si>
  <si>
    <t>Hà Nội</t>
  </si>
  <si>
    <t>Nguyễn Hồng Ngân</t>
  </si>
  <si>
    <t>Trần Văn Nguyên</t>
  </si>
  <si>
    <t>Trần Ngọc Minh Nhật</t>
  </si>
  <si>
    <t>Trần Lê Như Quỳnh</t>
  </si>
  <si>
    <t>Nguyễn Vy Thảo</t>
  </si>
  <si>
    <t>Lê Hoành Dương Đỉnh</t>
  </si>
  <si>
    <t>21TCLC_DT3</t>
  </si>
  <si>
    <t>Đoàn Nguyễn Sơn Hải</t>
  </si>
  <si>
    <t>Nguyễn Thanh Hưng</t>
  </si>
  <si>
    <t>Đào Phước Gia Huy</t>
  </si>
  <si>
    <t>Lê Hoàng Linh</t>
  </si>
  <si>
    <t>Trần Đình Mạnh</t>
  </si>
  <si>
    <t>Nguyễn Đức Thành Nhân</t>
  </si>
  <si>
    <t>Lê Thành Nhựt</t>
  </si>
  <si>
    <t>Phan Văn Tài</t>
  </si>
  <si>
    <t>Mai Xuân Trường</t>
  </si>
  <si>
    <t>Hoàng Công Việt</t>
  </si>
  <si>
    <t>Trịnh Huy Nam</t>
  </si>
  <si>
    <t>21TCLC_DT4</t>
  </si>
  <si>
    <t>Nguyễn Huy Nhân</t>
  </si>
  <si>
    <t>Trần Phúc Thái Trường</t>
  </si>
  <si>
    <t>Lê Tất Tuấn</t>
  </si>
  <si>
    <t>Dương Võ Hoàng Hùng</t>
  </si>
  <si>
    <t>21TCLC_KHDL2</t>
  </si>
  <si>
    <t>Châu Hoàng Huy</t>
  </si>
  <si>
    <t>Trần Hoàng Thế Linh</t>
  </si>
  <si>
    <t>Nguyễn Phạm Phúc Tân</t>
  </si>
  <si>
    <t>Lê Việt Thanh</t>
  </si>
  <si>
    <t>Hoàng Gia Tín</t>
  </si>
  <si>
    <t>Nguyễn Thùy Trinh</t>
  </si>
  <si>
    <t>Ngô Hồ Minh Hưng</t>
  </si>
  <si>
    <t>21TCLC_Nhat2</t>
  </si>
  <si>
    <t>Hoàng Đức An</t>
  </si>
  <si>
    <t>22T_KHDL</t>
  </si>
  <si>
    <t>Ngô Quốc Anh</t>
  </si>
  <si>
    <t>Phạm Duy Anh</t>
  </si>
  <si>
    <t>Nguyễn Văn Bắc</t>
  </si>
  <si>
    <t>Trần Thanh Bình</t>
  </si>
  <si>
    <t>Trương Bùi Minh Châu</t>
  </si>
  <si>
    <t>Bùi Chí Cường</t>
  </si>
  <si>
    <t>Nguyễn Hữu Hùng Dũng</t>
  </si>
  <si>
    <t>Trương Quang Hải</t>
  </si>
  <si>
    <t>Nguyễn Khả Hào</t>
  </si>
  <si>
    <t>Nguyễn Tuấn Hùng</t>
  </si>
  <si>
    <t>Trần Phi Hùng</t>
  </si>
  <si>
    <t>Nguyễn Văn Hưng</t>
  </si>
  <si>
    <t>Trần Đức Huy</t>
  </si>
  <si>
    <t>Nguyễn Huynh</t>
  </si>
  <si>
    <t>Thái Doãn Khang</t>
  </si>
  <si>
    <t>Võ Tiến Khoa</t>
  </si>
  <si>
    <t>Hoàng Đức Mạnh</t>
  </si>
  <si>
    <t>Tôn Quốc Nam</t>
  </si>
  <si>
    <t>Ngô Xuân Ninh</t>
  </si>
  <si>
    <t>Ngô Nguyễn Tấn Quân</t>
  </si>
  <si>
    <t>Lưu Duy Quang</t>
  </si>
  <si>
    <t>Nguyễn Văn Thương</t>
  </si>
  <si>
    <t>Ngô Xuân Vinh</t>
  </si>
  <si>
    <t>Nguyễn Đức Hoài Vũ</t>
  </si>
  <si>
    <t>Phạm Nhật Băng</t>
  </si>
  <si>
    <t>22T_DT1</t>
  </si>
  <si>
    <t>Nguyễn Phương Bình</t>
  </si>
  <si>
    <t>Đặng Văn Cường</t>
  </si>
  <si>
    <t>Hoàng Văn Đạt</t>
  </si>
  <si>
    <t>Nguyễn Hồ Bá Doãn</t>
  </si>
  <si>
    <t>Nguyễn Văn Hoàng Giáp</t>
  </si>
  <si>
    <t>Ngô Công Hạnh</t>
  </si>
  <si>
    <t>Huỳnh Hữu Hoàng</t>
  </si>
  <si>
    <t>Hồ Xuân Huy</t>
  </si>
  <si>
    <t>Trần Hoàng Phúc Huy</t>
  </si>
  <si>
    <t>Trần Quang Khải</t>
  </si>
  <si>
    <t>Võ Trần Quốc Khánh</t>
  </si>
  <si>
    <t>Nguyễn Quang Kiên</t>
  </si>
  <si>
    <t>Trương Vũ Linh</t>
  </si>
  <si>
    <t>Mường</t>
  </si>
  <si>
    <t>Ngô Thị Kim Ly</t>
  </si>
  <si>
    <t>Trương Xuân Phúc</t>
  </si>
  <si>
    <t>Hồ Thị Thu Thanh</t>
  </si>
  <si>
    <t>Nguyễn Công Thành</t>
  </si>
  <si>
    <t>Đinh Bảo Châu Thi</t>
  </si>
  <si>
    <t>Hoàng Đức Trường</t>
  </si>
  <si>
    <t>Đỗ Văn Tuấn</t>
  </si>
  <si>
    <t>Trần Bách Tùng</t>
  </si>
  <si>
    <t>Nguyễn Thanh Vinh</t>
  </si>
  <si>
    <t>Lê Đức Bảo</t>
  </si>
  <si>
    <t>22T_DT2</t>
  </si>
  <si>
    <t>Lê Khiết Đan</t>
  </si>
  <si>
    <t>Định Đức</t>
  </si>
  <si>
    <t>Văn Thị Kim Dung</t>
  </si>
  <si>
    <t>Nguyễn Quang Dũng</t>
  </si>
  <si>
    <t>Nguyễn Duy Hải</t>
  </si>
  <si>
    <t>Lê Văn Hòa</t>
  </si>
  <si>
    <t>Đặng Xuân Khánh</t>
  </si>
  <si>
    <t>Ngô Đình Lộc</t>
  </si>
  <si>
    <t>Hồ Minh Ngọc</t>
  </si>
  <si>
    <t>Huỳnh Phước Nguyên</t>
  </si>
  <si>
    <t>Văn Viết Nhân</t>
  </si>
  <si>
    <t>Lê Viết Vĩnh Phú</t>
  </si>
  <si>
    <t>Nguyễn Ngọc Minh Quân</t>
  </si>
  <si>
    <t>Lê Xuân Bá Quốc</t>
  </si>
  <si>
    <t>Châu Bá Thắng</t>
  </si>
  <si>
    <t>Phan Văn Toàn</t>
  </si>
  <si>
    <t>Nguyễn Đăng Trường</t>
  </si>
  <si>
    <t>Nguyễn Lê Nhật Tuấn</t>
  </si>
  <si>
    <t>Nguyễn Gia Bảo</t>
  </si>
  <si>
    <t>22T_DT3</t>
  </si>
  <si>
    <t>Hồ Đăng Minh Đức</t>
  </si>
  <si>
    <t>Trần Đăng Minh Đức</t>
  </si>
  <si>
    <t>Nguyễn Ngọc Hải</t>
  </si>
  <si>
    <t>Phạm Minh Hoàng</t>
  </si>
  <si>
    <t>Nguyễn Khánh Huy</t>
  </si>
  <si>
    <t>Nguyễn Văn Ngọc Huy</t>
  </si>
  <si>
    <t>Phạm Ngọc Huynh</t>
  </si>
  <si>
    <t>Lê Đình Khánh</t>
  </si>
  <si>
    <t>Nguyễn Quốc Lam</t>
  </si>
  <si>
    <t>Nguyễn Đình Nhật Quang</t>
  </si>
  <si>
    <t>Văn Công Chí Thanh</t>
  </si>
  <si>
    <t>Phạm Hoàng Tuấn Thành</t>
  </si>
  <si>
    <t>Nguyễn Hữu Trực</t>
  </si>
  <si>
    <t>Nguyễn Quang Trường</t>
  </si>
  <si>
    <t>Huỳnh Ngọc Vân Anh</t>
  </si>
  <si>
    <t>22T_DT4</t>
  </si>
  <si>
    <t>Trương Công Bảo</t>
  </si>
  <si>
    <t>Ngô Văn Danh</t>
  </si>
  <si>
    <t>Cao Văn Điệp</t>
  </si>
  <si>
    <t>Lê Thanh Dũng</t>
  </si>
  <si>
    <t>Nguyễn Văn Dụng</t>
  </si>
  <si>
    <t>Võ Đình Hải</t>
  </si>
  <si>
    <t>Lê Trung Hiếu</t>
  </si>
  <si>
    <t>Đặng Ngọc Huy Hoàng</t>
  </si>
  <si>
    <t>Thái Viết Quốc Hưng</t>
  </si>
  <si>
    <t>Nguyễn Lê Quốc Huy</t>
  </si>
  <si>
    <t>Nguyễn Việt Huy</t>
  </si>
  <si>
    <t>Mai Văn Khánh</t>
  </si>
  <si>
    <t>Nguyễn Anh Khoa</t>
  </si>
  <si>
    <t>Đặng Phúc Long</t>
  </si>
  <si>
    <t>Nguyễn Hữu Phúc</t>
  </si>
  <si>
    <t>Đỗ Tiến Phước Quý</t>
  </si>
  <si>
    <t>Phạm Nhật Thành</t>
  </si>
  <si>
    <t>Hoàng Trung</t>
  </si>
  <si>
    <t>Cao Bằng</t>
  </si>
  <si>
    <t>Phan Văn Trường</t>
  </si>
  <si>
    <t>Trần Hồ Đình Tuấn</t>
  </si>
  <si>
    <t>Nguyễn Hoàng Tuấn Anh</t>
  </si>
  <si>
    <t>22T_DT5</t>
  </si>
  <si>
    <t>Bùi Thế Cường</t>
  </si>
  <si>
    <t>Hà Văn Khánh Đạt</t>
  </si>
  <si>
    <t>Nguyễn Viết Minh Đức</t>
  </si>
  <si>
    <t>Huỳnh Thị Mỹ Dung</t>
  </si>
  <si>
    <t>Lê Thế Dương</t>
  </si>
  <si>
    <t>Dương Quang Minh Hoàng</t>
  </si>
  <si>
    <t>Bùi Nhật Huy</t>
  </si>
  <si>
    <t>Nguyễn Hữu Khoa</t>
  </si>
  <si>
    <t>Hồ Quý Ly</t>
  </si>
  <si>
    <t>Đào Lê Hạnh Nguyên</t>
  </si>
  <si>
    <t>Nguyễn Thị Quỳnh Nhi</t>
  </si>
  <si>
    <t>Trần Xuân Tài</t>
  </si>
  <si>
    <t>Lê Xuân Thành</t>
  </si>
  <si>
    <t>Nguyễn Thành Trung</t>
  </si>
  <si>
    <t>Võ Thanh Tú</t>
  </si>
  <si>
    <t>Võ Văn Tuấn</t>
  </si>
  <si>
    <t>Hồ Trần Thị Hồng Vy</t>
  </si>
  <si>
    <t>Nguyễn Bá Xuân An</t>
  </si>
  <si>
    <t>22T_Nhat1</t>
  </si>
  <si>
    <t>Đỗ Văn Đức Anh</t>
  </si>
  <si>
    <t>Thái Bình</t>
  </si>
  <si>
    <t>Lê Thị Trâm Anh</t>
  </si>
  <si>
    <t>Nguyễn Quang Thiên Anh</t>
  </si>
  <si>
    <t>Nguyễn Tuấn Dũng</t>
  </si>
  <si>
    <t>Bùi Nguyễn Văn Giáp</t>
  </si>
  <si>
    <t>Lê Tự Bội Hoàng</t>
  </si>
  <si>
    <t>Lưu Võ Hoàng</t>
  </si>
  <si>
    <t>Phú Thọ</t>
  </si>
  <si>
    <t>Hồ Thanh Huy</t>
  </si>
  <si>
    <t>Đặng Xuân Khanh</t>
  </si>
  <si>
    <t>Lê Minh Khánh</t>
  </si>
  <si>
    <t>Lê Văn Tuấn Lộc</t>
  </si>
  <si>
    <t>Huỳnh Khôi Nguyên</t>
  </si>
  <si>
    <t>Hoàng Minh Nhật</t>
  </si>
  <si>
    <t>Trần Phước Phú</t>
  </si>
  <si>
    <t>Trần Thị Thanh Phương</t>
  </si>
  <si>
    <t>Võ Lê Quyên</t>
  </si>
  <si>
    <t>Hoàng Kim Thạch</t>
  </si>
  <si>
    <t>Hồ Sỹ Thảo</t>
  </si>
  <si>
    <t>Nguyễn Hồng Trang</t>
  </si>
  <si>
    <t>Nguyễn Hoài Anh</t>
  </si>
  <si>
    <t>22T_Nhat2</t>
  </si>
  <si>
    <t>Nguyễn Thị Ngọc Ánh</t>
  </si>
  <si>
    <t>Trần Trung Đức</t>
  </si>
  <si>
    <t>Trần Đức Duy</t>
  </si>
  <si>
    <t>Lê Minh Duyệt</t>
  </si>
  <si>
    <t>Nguyễn Thành Hiếu</t>
  </si>
  <si>
    <t>Lê Minh Hoàng</t>
  </si>
  <si>
    <t>Lưu Việt Hoàng</t>
  </si>
  <si>
    <t>Trần Ngọc Minh Hoàng</t>
  </si>
  <si>
    <t>Tạ Quang Hữu</t>
  </si>
  <si>
    <t>Huỳnh Vũ Huy</t>
  </si>
  <si>
    <t>Nguyễn Nhật Huy</t>
  </si>
  <si>
    <t>Bùi Quốc Khánh</t>
  </si>
  <si>
    <t>Hoàng Đăng Khôi</t>
  </si>
  <si>
    <t>Nguyễn Hoàng Nhật Linh</t>
  </si>
  <si>
    <t>Lê Trần Diễm Ly</t>
  </si>
  <si>
    <t>Từ Đức Mạnh</t>
  </si>
  <si>
    <t>Hồ Anh Phước</t>
  </si>
  <si>
    <t>Trần Quốc</t>
  </si>
  <si>
    <t>Trần Phước Thành</t>
  </si>
  <si>
    <t>Lê Vĩnh Toàn</t>
  </si>
  <si>
    <t>Đinh Ngọc Trung</t>
  </si>
  <si>
    <t>Lê Quốc Việt</t>
  </si>
  <si>
    <t>Lê Thảo Vy</t>
  </si>
  <si>
    <t>Bùi Thành Cao Nguyên</t>
  </si>
  <si>
    <t>19C4CLC2</t>
  </si>
  <si>
    <t>Nguyễn Phước Nguyên</t>
  </si>
  <si>
    <t>Nguyễn Châu Đông</t>
  </si>
  <si>
    <t>19C4CLC4</t>
  </si>
  <si>
    <t>Đặng Văn Nguyên</t>
  </si>
  <si>
    <t>Huỳnh Chí Thanh</t>
  </si>
  <si>
    <t>Huỳnh Tấn Huy</t>
  </si>
  <si>
    <t>20C4CLC3</t>
  </si>
  <si>
    <t>Trương Đình Phúc Tấn</t>
  </si>
  <si>
    <t>Đoàn Nguyễn Đạt Ý</t>
  </si>
  <si>
    <t>Phan Phước Duy</t>
  </si>
  <si>
    <t>20KTTT</t>
  </si>
  <si>
    <t>Kỹ thuật Tàu thủy</t>
  </si>
  <si>
    <t>Lê Nam Khánh</t>
  </si>
  <si>
    <t>Nguyễn Phùng Tiến Đạt</t>
  </si>
  <si>
    <t>21C4A</t>
  </si>
  <si>
    <t>Nguyễn Ngọc Hiếu</t>
  </si>
  <si>
    <t>Trương Văn Hợp</t>
  </si>
  <si>
    <t>Bùi Việt Huy</t>
  </si>
  <si>
    <t>Phan Thế Lễ</t>
  </si>
  <si>
    <t>Nguyễn Văn Vũ</t>
  </si>
  <si>
    <t>Nguyễn Viết Hùng</t>
  </si>
  <si>
    <t>21C4CLC1</t>
  </si>
  <si>
    <t>Huỳnh Nguyễn Anh Khoa</t>
  </si>
  <si>
    <t>Lê Tất Hoàng Long</t>
  </si>
  <si>
    <t>Phạm Quang Thương</t>
  </si>
  <si>
    <t>Phan Minh Triệu</t>
  </si>
  <si>
    <t>Nguyễn Hữu Anh</t>
  </si>
  <si>
    <t>21HTCN</t>
  </si>
  <si>
    <t>Kỹ thuật hệ thống công nghiệp</t>
  </si>
  <si>
    <t>Phạm Văn Linh</t>
  </si>
  <si>
    <t>Phan Thị Loan</t>
  </si>
  <si>
    <t>Nguyễn Thành Long</t>
  </si>
  <si>
    <t>Nguyễn Thị Thanh Ngọc</t>
  </si>
  <si>
    <t>Trần Văn Ngọc</t>
  </si>
  <si>
    <t>Bình Phước</t>
  </si>
  <si>
    <t>Nguyễn Ngọc Duy</t>
  </si>
  <si>
    <t>Nguyễn Thái Tâm</t>
  </si>
  <si>
    <t>Huỳnh Thị Ngọc Anh</t>
  </si>
  <si>
    <t>Văn Đức Hùng</t>
  </si>
  <si>
    <t>Lê Minh Quân</t>
  </si>
  <si>
    <t>Phạm Thị Huyền Trang</t>
  </si>
  <si>
    <t>Ngô Nguyễn Ngọc Tú</t>
  </si>
  <si>
    <t>Nguyễn Hồng Vân</t>
  </si>
  <si>
    <t>Đặng Văn An</t>
  </si>
  <si>
    <t>Nguyễn Đức Anh</t>
  </si>
  <si>
    <t>Đặng Gia Bảo</t>
  </si>
  <si>
    <t>Văn Viết Chung</t>
  </si>
  <si>
    <t>Đoàn Văn Điển</t>
  </si>
  <si>
    <t>Nguyễn Quốc Huy</t>
  </si>
  <si>
    <t>Trần Quang Linh</t>
  </si>
  <si>
    <t>Tạ Đồng Công Ngự</t>
  </si>
  <si>
    <t>Nguyễn Anh Quốc</t>
  </si>
  <si>
    <t>Ngô Quang Sang</t>
  </si>
  <si>
    <t>Đỗ Đình Ân</t>
  </si>
  <si>
    <t>21C4B</t>
  </si>
  <si>
    <t>Võ Thế Anh</t>
  </si>
  <si>
    <t>Lê Quốc Bảo</t>
  </si>
  <si>
    <t>Hoàng Hữu Lợi</t>
  </si>
  <si>
    <t>Ngô Văn Luyện</t>
  </si>
  <si>
    <t>Nguyễn Thanh Ngọc</t>
  </si>
  <si>
    <t>Đặng Văn Quang</t>
  </si>
  <si>
    <t>Đặng Bá Quyền</t>
  </si>
  <si>
    <t>Huỳnh Văn Thiên</t>
  </si>
  <si>
    <t>Trầm Phước Thiện</t>
  </si>
  <si>
    <t>Nguyễn Đình Nhật Trí</t>
  </si>
  <si>
    <t>Nguyễn Quốc Việt</t>
  </si>
  <si>
    <t>Hồ Duy Vinh</t>
  </si>
  <si>
    <t>Lê Hùng Bảo</t>
  </si>
  <si>
    <t>Nguyễn Dương Thanh Bình</t>
  </si>
  <si>
    <t>Huỳnh Quốc Cường</t>
  </si>
  <si>
    <t>Dương Quốc Huy</t>
  </si>
  <si>
    <t>21C4CLC2</t>
  </si>
  <si>
    <t>Lê Tùng Quân</t>
  </si>
  <si>
    <t>Nguyễn Phan Quỳnh Giao</t>
  </si>
  <si>
    <t>21HTCN2</t>
  </si>
  <si>
    <t>Nguyễn Lê Văn Hùng</t>
  </si>
  <si>
    <t>Đặng Huỳnh Anh Khoa</t>
  </si>
  <si>
    <t>Nguyễn Thị Cẩm Ly</t>
  </si>
  <si>
    <t>Trần Hữu Nguyên</t>
  </si>
  <si>
    <t>Nguyễn Thị Nhi</t>
  </si>
  <si>
    <t>Nguyễn Hồng Quân</t>
  </si>
  <si>
    <t>Hoàng Thế Quyền</t>
  </si>
  <si>
    <t>Phạm Khắc Sơn</t>
  </si>
  <si>
    <t>Tạ Minh Sơn</t>
  </si>
  <si>
    <t>Hoàng Kim Thanh Thảo</t>
  </si>
  <si>
    <t>Nguyễn Văn Tiến</t>
  </si>
  <si>
    <t>Lê Nguyễn Thiên Tùng</t>
  </si>
  <si>
    <t>Ninh Bình</t>
  </si>
  <si>
    <t>Hoàng Thu Tuyết</t>
  </si>
  <si>
    <t>Phan Thanh Vang</t>
  </si>
  <si>
    <t>Ngô Quang Anh</t>
  </si>
  <si>
    <t>21KTOTO1</t>
  </si>
  <si>
    <t>Kỹ thuật ô tô</t>
  </si>
  <si>
    <t>Phan Đức Bảo</t>
  </si>
  <si>
    <t>Phan Quốc Cường</t>
  </si>
  <si>
    <t>Nguyễn Đắc Thành Đạt</t>
  </si>
  <si>
    <t>Nguyễn Văn Khôi</t>
  </si>
  <si>
    <t>Nguyễn Ý Lai</t>
  </si>
  <si>
    <t>Nguyễn Trọng Nhật Linh</t>
  </si>
  <si>
    <t>Nguyễn Ngọc Minh</t>
  </si>
  <si>
    <t>Nam Định</t>
  </si>
  <si>
    <t>Phan Đinh Trung Nhân</t>
  </si>
  <si>
    <t>Nguyễn Tấn Phúc</t>
  </si>
  <si>
    <t>Huỳnh Vinh Quang</t>
  </si>
  <si>
    <t>Hồ Đắc Võ Sĩ</t>
  </si>
  <si>
    <t>Hoàng Anh Sơn</t>
  </si>
  <si>
    <t>Trương Công Tâm</t>
  </si>
  <si>
    <t>Đồng Phước Thái</t>
  </si>
  <si>
    <t>Ngô Văn Thiên</t>
  </si>
  <si>
    <t>Hoàng Công Trường</t>
  </si>
  <si>
    <t>Võ Văn Mạnh Trường</t>
  </si>
  <si>
    <t>Phan Văn Vinh</t>
  </si>
  <si>
    <t>Bùi Quốc Bảo</t>
  </si>
  <si>
    <t>21KTOTO2</t>
  </si>
  <si>
    <t>Cao Văn Đại</t>
  </si>
  <si>
    <t>Ngô Phi Dũng</t>
  </si>
  <si>
    <t>Nguyễn Công Hiếu</t>
  </si>
  <si>
    <t>Võ Đăng Minh Hiếu</t>
  </si>
  <si>
    <t>Lê Quốc Khánh</t>
  </si>
  <si>
    <t>Lê Thanh Lai</t>
  </si>
  <si>
    <t>Phạm Lượng</t>
  </si>
  <si>
    <t>Trần Đình Minh</t>
  </si>
  <si>
    <t>Nguyễn Tài Nghĩa</t>
  </si>
  <si>
    <t>Ngô Phước Phúc Nhân</t>
  </si>
  <si>
    <t>Nguyễn Khoa Phú</t>
  </si>
  <si>
    <t>Đoàn Trung Quân</t>
  </si>
  <si>
    <t>Phạm Ngọc Quý</t>
  </si>
  <si>
    <t>Lê Anh Quyết</t>
  </si>
  <si>
    <t>Hoàng Đại Sơn</t>
  </si>
  <si>
    <t>Nguyễn Văn Tài</t>
  </si>
  <si>
    <t>Bùi Quang Thạch</t>
  </si>
  <si>
    <t>Nguyễn Đức Thắng</t>
  </si>
  <si>
    <t>Bảo Thịnh</t>
  </si>
  <si>
    <t>Mai Huy Anh Tú</t>
  </si>
  <si>
    <t>Đặng Thị Thương</t>
  </si>
  <si>
    <t>21KTTT</t>
  </si>
  <si>
    <t>Nguyễn Hoàng Vũ</t>
  </si>
  <si>
    <t>19NCLC</t>
  </si>
  <si>
    <t>Kỹ thuật nhiệt</t>
  </si>
  <si>
    <t>Bùi Đức Nhã</t>
  </si>
  <si>
    <t>20N</t>
  </si>
  <si>
    <t>Trương Văn Vinh</t>
  </si>
  <si>
    <t>Nguyễn Phúc Hảo</t>
  </si>
  <si>
    <t>21N</t>
  </si>
  <si>
    <t>Nguyễn Ngọc Hoàng</t>
  </si>
  <si>
    <t>Đào Viết Hùng</t>
  </si>
  <si>
    <t>Nguyễn Công Nhật</t>
  </si>
  <si>
    <t>Trần Đức Phước</t>
  </si>
  <si>
    <t>Huỳnh Nhất Thống</t>
  </si>
  <si>
    <t>Nguyễn Hữu Minh Duy</t>
  </si>
  <si>
    <t>21NCLC</t>
  </si>
  <si>
    <t>Nguyễn Ngọc Thành Đức</t>
  </si>
  <si>
    <t>Đinh Văn Hùng</t>
  </si>
  <si>
    <t>Nguyễn Đình Kha</t>
  </si>
  <si>
    <t>Nguyễn Chí Khanh</t>
  </si>
  <si>
    <t>Nguyễn Lê Tuấn Kiệt</t>
  </si>
  <si>
    <t>Nguyễn Thế Mạnh</t>
  </si>
  <si>
    <t>Lê Công Minh</t>
  </si>
  <si>
    <t>Trần Quang Nhật</t>
  </si>
  <si>
    <t>Nguyễn Thành Phong</t>
  </si>
  <si>
    <t>Huỳnh Như Phúc</t>
  </si>
  <si>
    <t>Trần Văn Phường</t>
  </si>
  <si>
    <t>Lê Viết Thiện</t>
  </si>
  <si>
    <t>Nguyễn Văn Vỹ</t>
  </si>
  <si>
    <t>Trương Ngọc Nhâm</t>
  </si>
  <si>
    <t>Nguyễn Hoàng Pháp</t>
  </si>
  <si>
    <t>17TDHCLC1</t>
  </si>
  <si>
    <t>Kỹ thuật Điều khiển và Tự động hóa</t>
  </si>
  <si>
    <t>Nguyễn Công Thuận</t>
  </si>
  <si>
    <t>19TDHCLC1</t>
  </si>
  <si>
    <t>Phan Mạnh Đạt</t>
  </si>
  <si>
    <t>19TDHCLC3</t>
  </si>
  <si>
    <t>Lê Vũ Hoài Nam</t>
  </si>
  <si>
    <t>19TDHCLC5</t>
  </si>
  <si>
    <t>Nguyễn Thị Minh Trang</t>
  </si>
  <si>
    <t>Võ Văn Trung</t>
  </si>
  <si>
    <t>Lê Cường Thịnh</t>
  </si>
  <si>
    <t>20D1</t>
  </si>
  <si>
    <t>Kỹ thuật Điện</t>
  </si>
  <si>
    <t>Đặng Nhật Anh</t>
  </si>
  <si>
    <t>20DCLC1</t>
  </si>
  <si>
    <t>Nguyễn Trần Ngọc Tưởng</t>
  </si>
  <si>
    <t>Phan Lương Huân</t>
  </si>
  <si>
    <t>20DCLC3</t>
  </si>
  <si>
    <t>Bùi Văn Bình</t>
  </si>
  <si>
    <t>20TDH1</t>
  </si>
  <si>
    <t>Trương Công Cường</t>
  </si>
  <si>
    <t>Lê Duy Phước</t>
  </si>
  <si>
    <t>Lê Văn Quyền</t>
  </si>
  <si>
    <t>Phan Phúc Tài</t>
  </si>
  <si>
    <t>20TDHCLC1</t>
  </si>
  <si>
    <t>Hoàng Văn Thái Tuấn</t>
  </si>
  <si>
    <t>Phan Ngọc Nam</t>
  </si>
  <si>
    <t>20TDHCLC2</t>
  </si>
  <si>
    <t>Võ Đại Thanh Sơn</t>
  </si>
  <si>
    <t>Nguyễn Kim Hoàng</t>
  </si>
  <si>
    <t>20TDHCLC4</t>
  </si>
  <si>
    <t>Phùng Quốc Khánh</t>
  </si>
  <si>
    <t>Nguyễn Lê Tân Thiện</t>
  </si>
  <si>
    <t>Phạm Minh Trí</t>
  </si>
  <si>
    <t>21D1</t>
  </si>
  <si>
    <t>Ngô Văn Bính</t>
  </si>
  <si>
    <t>Phan Minh Cường</t>
  </si>
  <si>
    <t>Nguyễn Trọng Đức</t>
  </si>
  <si>
    <t>Đỗ Lê Anh Hùng</t>
  </si>
  <si>
    <t>Trần Văn Lương</t>
  </si>
  <si>
    <t>Võ Minh Phúc</t>
  </si>
  <si>
    <t>Phan Nguyễn Huy Quân</t>
  </si>
  <si>
    <t>Vũ Cường Thiên Quốc</t>
  </si>
  <si>
    <t>Nguyễn Văn Sĩ</t>
  </si>
  <si>
    <t>Võ Phước Triều</t>
  </si>
  <si>
    <t>Nguyễn Thanh Trung</t>
  </si>
  <si>
    <t>Trịnh Dương Trung</t>
  </si>
  <si>
    <t>Ngô Tấn Việt</t>
  </si>
  <si>
    <t>Nguyễn Xuân Việt</t>
  </si>
  <si>
    <t>Cao Thế Anh</t>
  </si>
  <si>
    <t>Lâm Đồng</t>
  </si>
  <si>
    <t>21TDH1</t>
  </si>
  <si>
    <t>Trần Đức Đạt</t>
  </si>
  <si>
    <t>Đỗ Khắc Doãn</t>
  </si>
  <si>
    <t>Nguyễn Thành Thư Hoàng</t>
  </si>
  <si>
    <t>Phạm Việt Hoàng</t>
  </si>
  <si>
    <t>Phan Thanh Nhật Huy</t>
  </si>
  <si>
    <t>Phan Trung Kiên</t>
  </si>
  <si>
    <t>Ngô Nguyễn Duy Minh</t>
  </si>
  <si>
    <t>Lê Phú Quý Mùi</t>
  </si>
  <si>
    <t>Hà Đức Phi</t>
  </si>
  <si>
    <t>Trần Phước Thịnh Phong</t>
  </si>
  <si>
    <t>Nguyễn Văn Phước</t>
  </si>
  <si>
    <t>Nguyễn Đình Minh Quang</t>
  </si>
  <si>
    <t>Phạm Văn Tấn</t>
  </si>
  <si>
    <t>Nguyễn Thành Thi</t>
  </si>
  <si>
    <t>Phạm Minh Tuấn</t>
  </si>
  <si>
    <t>Trần Bảo Chi</t>
  </si>
  <si>
    <t>21DCLC1</t>
  </si>
  <si>
    <t>Lê Tấn Dũng</t>
  </si>
  <si>
    <t>Dương Minh Hiếu</t>
  </si>
  <si>
    <t>Trần Quang Huy</t>
  </si>
  <si>
    <t>Lê Huỳnh Quốc Khánh</t>
  </si>
  <si>
    <t>Nguyễn Đình Lực</t>
  </si>
  <si>
    <t>Trần Nam Mạnh</t>
  </si>
  <si>
    <t>Hà Hồng Quân</t>
  </si>
  <si>
    <t>Hứa Bành Thiên</t>
  </si>
  <si>
    <t>Trương Ngọc Bình</t>
  </si>
  <si>
    <t>21TDHCLC1</t>
  </si>
  <si>
    <t>Nguyễn Đức Đức</t>
  </si>
  <si>
    <t>Nguyễn Minh Duyên</t>
  </si>
  <si>
    <t>Phùng Hữu Gia Hưng</t>
  </si>
  <si>
    <t>Lê Hữu Mạnh Kha</t>
  </si>
  <si>
    <t>Ngô Ngọc Kiên</t>
  </si>
  <si>
    <t>Thái Bảo Kiệt</t>
  </si>
  <si>
    <t>Hoa</t>
  </si>
  <si>
    <t>Nguyễn Hồng Phúc</t>
  </si>
  <si>
    <t>Phạm Đức Quang</t>
  </si>
  <si>
    <t>Hải Dương</t>
  </si>
  <si>
    <t>Nguyễn Hoàng Sang</t>
  </si>
  <si>
    <t>Trần Công Tấn</t>
  </si>
  <si>
    <t>Văn Lâm Thanh</t>
  </si>
  <si>
    <t>Nguyễn Chí Tùng</t>
  </si>
  <si>
    <t>Nguyễn Hạ Minh Khương</t>
  </si>
  <si>
    <t>Nguyễn Thiện Nhân</t>
  </si>
  <si>
    <t>Lê Nguyên Chương</t>
  </si>
  <si>
    <t>Trần Thái Học</t>
  </si>
  <si>
    <t>Đỗ Như Hưng</t>
  </si>
  <si>
    <t>Huỳnh Văn Long</t>
  </si>
  <si>
    <t>Bùi Ngọc An</t>
  </si>
  <si>
    <t>Nguyễn Hữu Ngọc Châu</t>
  </si>
  <si>
    <t>Nguyễn Minh Cường</t>
  </si>
  <si>
    <t>Phạm Công Đức</t>
  </si>
  <si>
    <t>Võ Quang Dương</t>
  </si>
  <si>
    <t>Trần Cao Hoàng</t>
  </si>
  <si>
    <t>Trần Nguyên Linh</t>
  </si>
  <si>
    <t>Hồ Chính Lượng</t>
  </si>
  <si>
    <t>Dương Nhật Minh</t>
  </si>
  <si>
    <t>Nguyễn Đại Minh</t>
  </si>
  <si>
    <t>Nguyễn Đỗ Xuân Nam</t>
  </si>
  <si>
    <t>Lê Trung Nhân</t>
  </si>
  <si>
    <t>Nguyễn Văn Anh Nhật</t>
  </si>
  <si>
    <t>Đào Hữu Bảo</t>
  </si>
  <si>
    <t>21D2</t>
  </si>
  <si>
    <t>Nguyễn Văn Công</t>
  </si>
  <si>
    <t>Hồ Lê Minh Đạt</t>
  </si>
  <si>
    <t>Nguyễn Minh Hiếu</t>
  </si>
  <si>
    <t>Nguyễn Võ Huy Hoàng</t>
  </si>
  <si>
    <t>Bùi Văn Hùng</t>
  </si>
  <si>
    <t>Trần Văn Lợi</t>
  </si>
  <si>
    <t>Trần Tuấn Minh</t>
  </si>
  <si>
    <t>Lê Chí Nhân</t>
  </si>
  <si>
    <t>Nguyễn Hoàng Nhân</t>
  </si>
  <si>
    <t>Lê Văn Thành</t>
  </si>
  <si>
    <t>Hồ Nguyên Thảo</t>
  </si>
  <si>
    <t>Huỳnh Văn Thọ</t>
  </si>
  <si>
    <t>Nguyễn Minh Trí</t>
  </si>
  <si>
    <t>Phạm Phú Minh Trí</t>
  </si>
  <si>
    <t>Trần Quang Trí</t>
  </si>
  <si>
    <t>Hồ Văn Trung</t>
  </si>
  <si>
    <t>Lê Nguyễn Thành Trung</t>
  </si>
  <si>
    <t>Đặng Duy Tuân</t>
  </si>
  <si>
    <t>Trần Vinh Tường</t>
  </si>
  <si>
    <t>Hoàng Văn Vũ</t>
  </si>
  <si>
    <t>21DCLC2</t>
  </si>
  <si>
    <t>Phan Thanh Hưng</t>
  </si>
  <si>
    <t>Phan Ngọc Duy Khang</t>
  </si>
  <si>
    <t>Hà Phi Long</t>
  </si>
  <si>
    <t>Trần Văn Quốc</t>
  </si>
  <si>
    <t>Mai Văn Anh Kiệt</t>
  </si>
  <si>
    <t>21DCLC3</t>
  </si>
  <si>
    <t>Lê Thanh Phương</t>
  </si>
  <si>
    <t>Nguyễn Ngọc Quý</t>
  </si>
  <si>
    <t>Ngô Hữu Tiến</t>
  </si>
  <si>
    <t>Nguyễn Lương Dũng</t>
  </si>
  <si>
    <t>21DCLC4</t>
  </si>
  <si>
    <t>Lâm Quang Hiếu</t>
  </si>
  <si>
    <t>Lê Đức Nhật Huy</t>
  </si>
  <si>
    <t>Vũ Trí Nhân</t>
  </si>
  <si>
    <t>Nguyễn Thanh Phương</t>
  </si>
  <si>
    <t>Nguyễn Quang Bảo San</t>
  </si>
  <si>
    <t>Lê Quang Thông</t>
  </si>
  <si>
    <t>Nguyễn Sĩ Tiến</t>
  </si>
  <si>
    <t>Phùng Nguyễn Anh Tuấn</t>
  </si>
  <si>
    <t>Dương Minh Trí</t>
  </si>
  <si>
    <t>Hứa Ngọc Trung</t>
  </si>
  <si>
    <t>Phan Quốc Trung</t>
  </si>
  <si>
    <t>Phan Minh Tuấn</t>
  </si>
  <si>
    <t>Nguyễn Bảo Việt</t>
  </si>
  <si>
    <t>Ngô Hữu Quốc Anh</t>
  </si>
  <si>
    <t>21TDH2</t>
  </si>
  <si>
    <t>Trương Bảo Biết</t>
  </si>
  <si>
    <t>Lê Xuân Bình</t>
  </si>
  <si>
    <t>Ngô Vĩnh Cát</t>
  </si>
  <si>
    <t>Hưng Yên</t>
  </si>
  <si>
    <t>Nguyễn Tiến Đạt</t>
  </si>
  <si>
    <t>Hồ Hữu Đức</t>
  </si>
  <si>
    <t>Phan Hữu Anh Đức</t>
  </si>
  <si>
    <t>Hồ Anh Dũng</t>
  </si>
  <si>
    <t>Hoàng Nhật Duy</t>
  </si>
  <si>
    <t>Đặng Tuấn Nhật Hoàng</t>
  </si>
  <si>
    <t>Trần Thanh Hùng</t>
  </si>
  <si>
    <t>Dương Đăng Huy</t>
  </si>
  <si>
    <t>Nguyễn Viết Huy</t>
  </si>
  <si>
    <t>Đỗ Nguyễn Diệp Huỳnh</t>
  </si>
  <si>
    <t>Bùi Mai Ly</t>
  </si>
  <si>
    <t>Nguyễn Văn Nhật</t>
  </si>
  <si>
    <t>Lê Hồng Phúc</t>
  </si>
  <si>
    <t>Nguyễn Hữu Anh Quân</t>
  </si>
  <si>
    <t>Nguyễn Quang Quân</t>
  </si>
  <si>
    <t>Phan Văn Quân</t>
  </si>
  <si>
    <t>Thái Hữu Quang</t>
  </si>
  <si>
    <t>Trương Bảo Quang</t>
  </si>
  <si>
    <t>Bùi Gia Quế</t>
  </si>
  <si>
    <t>Lê Đức Tài</t>
  </si>
  <si>
    <t>Nguyễn Văn Thịnh</t>
  </si>
  <si>
    <t>Đặng Thành Tâm</t>
  </si>
  <si>
    <t>Nguyễn Đăng Nhật Trung</t>
  </si>
  <si>
    <t>Nguyễn Trung Tuấn</t>
  </si>
  <si>
    <t>Mạnh Đức Anh</t>
  </si>
  <si>
    <t>21TDHCLC2</t>
  </si>
  <si>
    <t>Ngô Hoàng Dũng</t>
  </si>
  <si>
    <t>Nguyễn Đại Dũng</t>
  </si>
  <si>
    <t>Thái Bình Dương</t>
  </si>
  <si>
    <t>Tôn Thất Dương</t>
  </si>
  <si>
    <t>Trần Nhật Hào</t>
  </si>
  <si>
    <t>Lê Doãn Hiếu</t>
  </si>
  <si>
    <t>Trần Hữu Minh Hiếu</t>
  </si>
  <si>
    <t>Lê Đình Hoàng</t>
  </si>
  <si>
    <t>Đặng Gia Khang</t>
  </si>
  <si>
    <t>Trần Nguyên Khánh</t>
  </si>
  <si>
    <t>Phạm Tấn Khoa</t>
  </si>
  <si>
    <t>Trần Hoàng Lâm</t>
  </si>
  <si>
    <t>Nguyễn Đình Nhật Minh</t>
  </si>
  <si>
    <t>Nguyễn Chí Nguyên</t>
  </si>
  <si>
    <t>Võ Quốc Phước</t>
  </si>
  <si>
    <t>Phạm Ngọc Cường</t>
  </si>
  <si>
    <t xml:space="preserve"> Đà Nẵng</t>
  </si>
  <si>
    <t>16DTCLC1</t>
  </si>
  <si>
    <t>Kỹ thuật điện tử - viễn thông</t>
  </si>
  <si>
    <t>Đoàn Thanh Nhã</t>
  </si>
  <si>
    <t xml:space="preserve"> Quảng Trị</t>
  </si>
  <si>
    <t>16DTCLC2</t>
  </si>
  <si>
    <t>Nguyễn Đình Nghĩa</t>
  </si>
  <si>
    <t>19DTCLC3</t>
  </si>
  <si>
    <t>Dương Nam Hải</t>
  </si>
  <si>
    <t>19DTCLC4</t>
  </si>
  <si>
    <t>Phan Gia Huy</t>
  </si>
  <si>
    <t>20DT1</t>
  </si>
  <si>
    <t>Huỳnh Quốc Khánh</t>
  </si>
  <si>
    <t>Nguyễn Thiên Phú</t>
  </si>
  <si>
    <t>20DTCLC1</t>
  </si>
  <si>
    <t>Trần Lê Minh Quân</t>
  </si>
  <si>
    <t>Nguyễn Hữu Quân</t>
  </si>
  <si>
    <t>20DTCLC2</t>
  </si>
  <si>
    <t>Lê Bá Khánh Nhật</t>
  </si>
  <si>
    <t>20DTCLC3</t>
  </si>
  <si>
    <t>Vy Tấn Tùng</t>
  </si>
  <si>
    <t>20DTCLC4</t>
  </si>
  <si>
    <t>Nguyễn Việt Hùng</t>
  </si>
  <si>
    <t>20KTMT1</t>
  </si>
  <si>
    <t>Kỹ thuật máy tính</t>
  </si>
  <si>
    <t>Ngô Xuân Sỹ</t>
  </si>
  <si>
    <t>Trần Thành Đạt</t>
  </si>
  <si>
    <t>21DT1</t>
  </si>
  <si>
    <t>Lưu Công Hiếu</t>
  </si>
  <si>
    <t>Trần Thanh Khoa</t>
  </si>
  <si>
    <t>Trần Chí Kiên</t>
  </si>
  <si>
    <t>Phạm Hồng Nam</t>
  </si>
  <si>
    <t>Phùng Trung Nam</t>
  </si>
  <si>
    <t>Trần Thị Thanh Nga</t>
  </si>
  <si>
    <t>Hà Thị Diễm Quỳnh</t>
  </si>
  <si>
    <t>Thái Gia Bảo</t>
  </si>
  <si>
    <t>21DTCLC1</t>
  </si>
  <si>
    <t>Lê Ngọc Danh</t>
  </si>
  <si>
    <t>Nguyễn Hải Dương</t>
  </si>
  <si>
    <t>Trần Đình Bảo Huy</t>
  </si>
  <si>
    <t>Đặng Đỗ Tuấn Kiệt</t>
  </si>
  <si>
    <t>Phan Văn Minh</t>
  </si>
  <si>
    <t>Đỗ Hoài Nam</t>
  </si>
  <si>
    <t>Tăng Quốc Thịnh</t>
  </si>
  <si>
    <t>Lê Huỳnh Khánh Trâm</t>
  </si>
  <si>
    <t>Nguyễn Văn An</t>
  </si>
  <si>
    <t>21KTMT</t>
  </si>
  <si>
    <t>Hoàng Khắc Trung Hiếu</t>
  </si>
  <si>
    <t>Hoàng Bảo Long</t>
  </si>
  <si>
    <t>Phạm Thị Phương</t>
  </si>
  <si>
    <t>Võ Hữu Toàn</t>
  </si>
  <si>
    <t>Phạm Minh Tú</t>
  </si>
  <si>
    <t>Nguyễn Văn Tuấn</t>
  </si>
  <si>
    <t>Phạm Viết Hoàng</t>
  </si>
  <si>
    <t>Đặng Thiên Quyết</t>
  </si>
  <si>
    <t>Nguyễn Vũ Thịnh Anh</t>
  </si>
  <si>
    <t>Nguyễn Hữu Đăng</t>
  </si>
  <si>
    <t>Mai Dương</t>
  </si>
  <si>
    <t>Trần Hồng Dương</t>
  </si>
  <si>
    <t>Bắc Giang</t>
  </si>
  <si>
    <t>Nguyễn Thái Hiệp</t>
  </si>
  <si>
    <t>Nguyễn Nhật Thiên Kỳ</t>
  </si>
  <si>
    <t>Nguyễn Ngọc Lễ</t>
  </si>
  <si>
    <t>Nguyễn Quốc Đăng</t>
  </si>
  <si>
    <t>21DT2</t>
  </si>
  <si>
    <t>Trần Thiện Hoàng Đạt</t>
  </si>
  <si>
    <t>Ngô Thị Thúy Hằng</t>
  </si>
  <si>
    <t>Hồ Thanh Hoàng</t>
  </si>
  <si>
    <t>Trần Trung Tuấn Phương</t>
  </si>
  <si>
    <t>Trần Minh Quân</t>
  </si>
  <si>
    <t>Nguyễn Hoàng Anh Quốc</t>
  </si>
  <si>
    <t>Nguyễn Văn Thiên</t>
  </si>
  <si>
    <t>Nguyễn Văn Thiện</t>
  </si>
  <si>
    <t>Trương Hữu Thịnh</t>
  </si>
  <si>
    <t>Nguyễn Duy Như Tịnh</t>
  </si>
  <si>
    <t>Trần Viết Trung</t>
  </si>
  <si>
    <t>Lê Phước Tuyền</t>
  </si>
  <si>
    <t>Trương Văn Cường</t>
  </si>
  <si>
    <t>21DTCLC2</t>
  </si>
  <si>
    <t>Vũ Tuyên Hoàng</t>
  </si>
  <si>
    <t>Lê Nguyễn Đức Huy</t>
  </si>
  <si>
    <t>Nguyễn Viết Sơn</t>
  </si>
  <si>
    <t>Lê Phước Anh Tuấn</t>
  </si>
  <si>
    <t>Châu Phước Bảo</t>
  </si>
  <si>
    <t>21DTCLC3</t>
  </si>
  <si>
    <t>Nguyễn Tùng Chi</t>
  </si>
  <si>
    <t>Phan Văn Tấn Khải</t>
  </si>
  <si>
    <t>21DTCLC4</t>
  </si>
  <si>
    <t>Lương Song Dân</t>
  </si>
  <si>
    <t>Tô Ngọc Hoan</t>
  </si>
  <si>
    <t>Lê Quang Hoàng</t>
  </si>
  <si>
    <t>Ngô Viết Huy Hoàng</t>
  </si>
  <si>
    <t>Nguyễn Ngọc Hưng</t>
  </si>
  <si>
    <t>Nguyễn Phạm Nguyên Huỳnh</t>
  </si>
  <si>
    <t>Mai Đức Khiêm</t>
  </si>
  <si>
    <t>Trần Đức Phát</t>
  </si>
  <si>
    <t>Lê Nguyên Phúc</t>
  </si>
  <si>
    <t>Đặng Đức Chính</t>
  </si>
  <si>
    <t>21KTMT2</t>
  </si>
  <si>
    <t>Huỳnh Đích</t>
  </si>
  <si>
    <t>Nguyễn Đình Đức</t>
  </si>
  <si>
    <t>Tưởng Thế Dương</t>
  </si>
  <si>
    <t>Lương Nhật Duy</t>
  </si>
  <si>
    <t>Mai Thanh Hoàng</t>
  </si>
  <si>
    <t>Nguyễn Phúc Huy</t>
  </si>
  <si>
    <t>Phạm Thanh Huy</t>
  </si>
  <si>
    <t>Lê Dương Khang</t>
  </si>
  <si>
    <t>Dương Đức Mạnh</t>
  </si>
  <si>
    <t>Đào Văn Minh</t>
  </si>
  <si>
    <t>Nguyễn Hữu Minh</t>
  </si>
  <si>
    <t>Nguyễn Thị Ánh Nhi</t>
  </si>
  <si>
    <t>Phan Văn Phước</t>
  </si>
  <si>
    <t>Trần Thanh Tín</t>
  </si>
  <si>
    <t>Nguyễn Ngọc Trung</t>
  </si>
  <si>
    <t>Trần Văn Tú</t>
  </si>
  <si>
    <t>Dương Thị Thảo Vi</t>
  </si>
  <si>
    <t>Tôn Nữ Minh Trang</t>
  </si>
  <si>
    <t>22DT2</t>
  </si>
  <si>
    <t>Huỳnh Ngọc Trường Giang</t>
  </si>
  <si>
    <t>22DT5</t>
  </si>
  <si>
    <t>Nguyễn Hồng Ân</t>
  </si>
  <si>
    <t>22KTMT1</t>
  </si>
  <si>
    <t>Huỳnh Công Huy</t>
  </si>
  <si>
    <t>22KTMT2</t>
  </si>
  <si>
    <t>Nguyễn Văn Mùi</t>
  </si>
  <si>
    <t>Trương Thanh Vũ</t>
  </si>
  <si>
    <t>19H2CLC1</t>
  </si>
  <si>
    <t>Công nghệ Thực phẩm</t>
  </si>
  <si>
    <t>Phan Thị Lệ</t>
  </si>
  <si>
    <t>19H2CLC2</t>
  </si>
  <si>
    <t>Trần Lê Uyên Vy</t>
  </si>
  <si>
    <t>Nguyễn Quang Sơn</t>
  </si>
  <si>
    <t>19H5CLC</t>
  </si>
  <si>
    <t>Công nghệ dầu khí và khai thác dầu</t>
  </si>
  <si>
    <t>Nguyễn Thị Như Ý</t>
  </si>
  <si>
    <t>20H2</t>
  </si>
  <si>
    <t>Võ Gia Hân</t>
  </si>
  <si>
    <t>20H2CLC</t>
  </si>
  <si>
    <t>Võ Quang Nhân</t>
  </si>
  <si>
    <t>Trần Văn Quốc Tuấn</t>
  </si>
  <si>
    <t>Hồ Huỳnh Gia Cát</t>
  </si>
  <si>
    <t>20H5</t>
  </si>
  <si>
    <t>Phạm Văn Quyền Quý</t>
  </si>
  <si>
    <t>Hồ Thị Huyên</t>
  </si>
  <si>
    <t>20KTHH1</t>
  </si>
  <si>
    <t>Kỹ thuật hóa học</t>
  </si>
  <si>
    <t>Trần Thị Tú Anh</t>
  </si>
  <si>
    <t>20SH2</t>
  </si>
  <si>
    <t>Công nghệ Sinh học</t>
  </si>
  <si>
    <t>Lê Công Báu</t>
  </si>
  <si>
    <t>20KTHH2</t>
  </si>
  <si>
    <t>Đỗ Thanh Vũ</t>
  </si>
  <si>
    <t>Trần Anh Khoa</t>
  </si>
  <si>
    <t>21SH1</t>
  </si>
  <si>
    <t>Nguyễn Hoàng Nam</t>
  </si>
  <si>
    <t>Hà Lê Bảo Nghi</t>
  </si>
  <si>
    <t>Nguyễn Văn Anh Tú</t>
  </si>
  <si>
    <t>Nguyễn Lê Anh Tuấn</t>
  </si>
  <si>
    <t>Trương Long Vũ</t>
  </si>
  <si>
    <t>Trần Thanh Xuân</t>
  </si>
  <si>
    <t>Lê Thị Trang My</t>
  </si>
  <si>
    <t>21H5</t>
  </si>
  <si>
    <t>Lê Đình Hoàng Nam</t>
  </si>
  <si>
    <t>Phạm Hoàng Công Thịnh</t>
  </si>
  <si>
    <t>Nguyễn Phạm Kiều Trang</t>
  </si>
  <si>
    <t>Trương Thị Thùy Trang</t>
  </si>
  <si>
    <t>Đỗ Thị Mỹ Duyên</t>
  </si>
  <si>
    <t>21KTHH1</t>
  </si>
  <si>
    <t>Phạm Minh Hà</t>
  </si>
  <si>
    <t>Nguyễn Long Hải</t>
  </si>
  <si>
    <t>Nguyễn Vĩnh Ký</t>
  </si>
  <si>
    <t>Đào Ngọc Hoàng Ngân</t>
  </si>
  <si>
    <t>Võ Thị Thanh Ngân</t>
  </si>
  <si>
    <t>Phan Hoài Phước</t>
  </si>
  <si>
    <t>Lê Vinh Quy</t>
  </si>
  <si>
    <t>Nguyễn Thị Lệ Quyên</t>
  </si>
  <si>
    <t>Phạm Nguyễn Anh Thư</t>
  </si>
  <si>
    <t>Bà Rịa - Vũng Tàu</t>
  </si>
  <si>
    <t>Nguyễn Đinh Hiền Vy</t>
  </si>
  <si>
    <t>Đinh Thị Lan Anh</t>
  </si>
  <si>
    <t>21H2</t>
  </si>
  <si>
    <t>Hôih Thị Hoa</t>
  </si>
  <si>
    <t>Cơ-tu</t>
  </si>
  <si>
    <t>Nguyễn Vy Thảo Lam</t>
  </si>
  <si>
    <t>Trần Thị Diệu Linh</t>
  </si>
  <si>
    <t>Nguyễn Thị Hoàng My</t>
  </si>
  <si>
    <t>Trần Thị Thanh Trâm</t>
  </si>
  <si>
    <t>Võ Thị Huyền Trân</t>
  </si>
  <si>
    <t>Võ Thị Hồng Trúc</t>
  </si>
  <si>
    <t>Lê Thị Tường Vy</t>
  </si>
  <si>
    <t>Huỳnh Ngọc Nguyên Hương</t>
  </si>
  <si>
    <t>21H2CLC1</t>
  </si>
  <si>
    <t>Nguyễn Hà Khánh Ngân</t>
  </si>
  <si>
    <t>Vũ Thị Duyên</t>
  </si>
  <si>
    <t>Nguyễn Thị Bích Hồng</t>
  </si>
  <si>
    <t>Phạm Hoài My</t>
  </si>
  <si>
    <t>Cao Chí Nam</t>
  </si>
  <si>
    <t>Nguyễn Thị Mỹ Nguyên</t>
  </si>
  <si>
    <t>Nguyễn Hoàng Phát</t>
  </si>
  <si>
    <t>Nguyễn Thị Kiều Vy</t>
  </si>
  <si>
    <t>Đào Ngọc Yến Bình</t>
  </si>
  <si>
    <t>Nguyễn Thị Thùy Trang</t>
  </si>
  <si>
    <t>Trương Thị Thu Thảo</t>
  </si>
  <si>
    <t>Mai Thị Hoài Thương</t>
  </si>
  <si>
    <t>Nguyễn Thị Quỳnh Trinh</t>
  </si>
  <si>
    <t>Khương Thị Bảo Uyên</t>
  </si>
  <si>
    <t>Ngô Thị Hạnh Uyên</t>
  </si>
  <si>
    <t>Lê Phổ Thúy Vi</t>
  </si>
  <si>
    <t>Nguyễn Ngọc Hoàng Việt</t>
  </si>
  <si>
    <t>Nguyễn Quốc Bảo</t>
  </si>
  <si>
    <t>21H2B</t>
  </si>
  <si>
    <t>Võ Thị Đảm</t>
  </si>
  <si>
    <t>Hồ Trần Thùy Dung</t>
  </si>
  <si>
    <t>Nguyễn Viết Nam Hoa</t>
  </si>
  <si>
    <t>Trần Ngọc An Hòa</t>
  </si>
  <si>
    <t>Phan Nữ Khánh Huyền</t>
  </si>
  <si>
    <t>Nguyễn Trọng Khang</t>
  </si>
  <si>
    <t>Đinh Thị Thúy Kiều</t>
  </si>
  <si>
    <t>Trần Phước Lộc</t>
  </si>
  <si>
    <t>Đỗ Trần Hương Mơ</t>
  </si>
  <si>
    <t>Ngô Thị Mong</t>
  </si>
  <si>
    <t>Nguyễn Thị Thanh Nhi</t>
  </si>
  <si>
    <t>Hồ Thị Quỳnh Như</t>
  </si>
  <si>
    <t>Nguyễn Thị Nhung</t>
  </si>
  <si>
    <t>Trịnh Thị Phước</t>
  </si>
  <si>
    <t>Đàm Minh Quân</t>
  </si>
  <si>
    <t>Phạm Thị Mỹ Tâm</t>
  </si>
  <si>
    <t>Nguyễn Hữu Minh Đức</t>
  </si>
  <si>
    <t>21H2CLC2</t>
  </si>
  <si>
    <t>Hoàng Minh Hiếu</t>
  </si>
  <si>
    <t>Trương Thị Như Hòa</t>
  </si>
  <si>
    <t>Trần Trung Khánh</t>
  </si>
  <si>
    <t>Dương Thị Ly</t>
  </si>
  <si>
    <t>Dương Đặng Bảo Ngọc</t>
  </si>
  <si>
    <t>Trần Văn Bin</t>
  </si>
  <si>
    <t>Lê Tiến Đạt</t>
  </si>
  <si>
    <t>Huỳnh Gia Huy</t>
  </si>
  <si>
    <t>Huỳnh Ngọc Khải</t>
  </si>
  <si>
    <t>Trần Hữu Nhật Minh</t>
  </si>
  <si>
    <t>Lê Thiện Nhân</t>
  </si>
  <si>
    <t>Trần Công Nhật</t>
  </si>
  <si>
    <t>Nguyễn Thị Diễm Phúc</t>
  </si>
  <si>
    <t>Nguyễn Văn Quốc</t>
  </si>
  <si>
    <t>Phan Khắc Sáng</t>
  </si>
  <si>
    <t>Đỗ Xuân Sơn</t>
  </si>
  <si>
    <t>Hà Thị Trúc</t>
  </si>
  <si>
    <t>Bùi Quang Vinh</t>
  </si>
  <si>
    <t>Lê Thị Ngọc Quý</t>
  </si>
  <si>
    <t>Võ Thị Quý</t>
  </si>
  <si>
    <t>Lê Thị Diễm Quỳnh</t>
  </si>
  <si>
    <t>Phan Thị Tâm</t>
  </si>
  <si>
    <t>Võ Thiện Thành</t>
  </si>
  <si>
    <t>Nguyễn Văn Anh Thiên</t>
  </si>
  <si>
    <t>Lê Công Thiện</t>
  </si>
  <si>
    <t>Trần Minh Thủy</t>
  </si>
  <si>
    <t>Lê Sỹ Tiến</t>
  </si>
  <si>
    <t>Lê Thị Út Tín</t>
  </si>
  <si>
    <t>Thân Trọng Tính</t>
  </si>
  <si>
    <t>Nguyễn Bảo Tịnh</t>
  </si>
  <si>
    <t>Trần Hoàng Phương Trâm</t>
  </si>
  <si>
    <t>Nguyễn Thị Thu Trang</t>
  </si>
  <si>
    <t>Nguyễn Trung Trực</t>
  </si>
  <si>
    <t>Lê Văn Hoàng Long Vũ</t>
  </si>
  <si>
    <t>Trần Duy Anh</t>
  </si>
  <si>
    <t>Phạm Nguyễn Minh Châu</t>
  </si>
  <si>
    <t>Phạm Mạnh Đạt</t>
  </si>
  <si>
    <t>Đinh Thanh Ngọc Hiếu</t>
  </si>
  <si>
    <t>Hồ Xuân Huệ</t>
  </si>
  <si>
    <t>Nguyễn Thị Huyền</t>
  </si>
  <si>
    <t>Trương Đàm Ngọc Linh</t>
  </si>
  <si>
    <t>Từ Thị Ngọc Mai</t>
  </si>
  <si>
    <t>Sán Dìu</t>
  </si>
  <si>
    <t>Lê Thị Kiều My</t>
  </si>
  <si>
    <t>Phan Thị Tài Nghĩa</t>
  </si>
  <si>
    <t>Lê Thị Thùy Nhiên</t>
  </si>
  <si>
    <t>Phan Đình Thảo</t>
  </si>
  <si>
    <t>Nguyễn Việt Anh</t>
  </si>
  <si>
    <t>21SH2</t>
  </si>
  <si>
    <t>Lê Thị Ngọc Ánh</t>
  </si>
  <si>
    <t>Trần Quốc Bình</t>
  </si>
  <si>
    <t>Ngô Ngọc Hà Châu</t>
  </si>
  <si>
    <t>Đặng Quốc Chung</t>
  </si>
  <si>
    <t>Lê Thanh Hải</t>
  </si>
  <si>
    <t>Huỳnh Nguyễn Văn Hiếu Hiền</t>
  </si>
  <si>
    <t>Phạm Đình Hiếu</t>
  </si>
  <si>
    <t>Ninh Thuận</t>
  </si>
  <si>
    <t>Huỳnh Thị Thảo Lan</t>
  </si>
  <si>
    <t>Trần Khánh Linh</t>
  </si>
  <si>
    <t>Phan Thị Cẩm Ly</t>
  </si>
  <si>
    <t>Nguyễn Bảo Khôi Nguyên</t>
  </si>
  <si>
    <t>Nguyễn Thị Cẩm Nhi</t>
  </si>
  <si>
    <t>Lê Thị Thanh Thảo</t>
  </si>
  <si>
    <t>Thới Thị Thu Thảo</t>
  </si>
  <si>
    <t>Hồ Hữu Thịnh</t>
  </si>
  <si>
    <t>Đoàn Dương Anh Thư</t>
  </si>
  <si>
    <t>Võ Nguyễn Anh Thư</t>
  </si>
  <si>
    <t>Trần Thị Hiếu Tiên</t>
  </si>
  <si>
    <t>Đoàn Thị Kim Trâm</t>
  </si>
  <si>
    <t>Trần Anh Tuyên</t>
  </si>
  <si>
    <t>Trần Thị Tường Vy</t>
  </si>
  <si>
    <t>Trần Thị Như Ý</t>
  </si>
  <si>
    <t>Ngô Hồng Anh</t>
  </si>
  <si>
    <t>21KTHH2</t>
  </si>
  <si>
    <t>Nguyễn Thị Kim Chi</t>
  </si>
  <si>
    <t>Nguyễn Văn Cường</t>
  </si>
  <si>
    <t>Ngô Thị Thu Hiền</t>
  </si>
  <si>
    <t>Ngô Tiến Hiếu</t>
  </si>
  <si>
    <t>Đặng Thị Kim Khoa</t>
  </si>
  <si>
    <t>Trần Quốc Khoa</t>
  </si>
  <si>
    <t>Trần Nguyễn Trung Kiên</t>
  </si>
  <si>
    <t>Hồ Thanh Lâm</t>
  </si>
  <si>
    <t>Lê Đình Phúc Lâm</t>
  </si>
  <si>
    <t>Đoàn Thị Lành</t>
  </si>
  <si>
    <t>Phan Thị Lộc</t>
  </si>
  <si>
    <t>Phạm Hiền Lương</t>
  </si>
  <si>
    <t>Trần Trúc Ly</t>
  </si>
  <si>
    <t>Nguyễn Thị Thanh Mai</t>
  </si>
  <si>
    <t>Lê Thị Mơ</t>
  </si>
  <si>
    <t>Hoàng Thị Trà My</t>
  </si>
  <si>
    <t>Lê Thị Hoàng My</t>
  </si>
  <si>
    <t>Nguyễn Thị Bảo My</t>
  </si>
  <si>
    <t>Tăng Thị Na</t>
  </si>
  <si>
    <t>Phạm Thị Thùy Nga</t>
  </si>
  <si>
    <t>Lê Châu Bích Ngọc</t>
  </si>
  <si>
    <t>Đặng Tấn Nguyên</t>
  </si>
  <si>
    <t>Trần Vũ Thảo Nguyên</t>
  </si>
  <si>
    <t>Lê Tâm Như</t>
  </si>
  <si>
    <t>Phan Thị Kiều Oanh</t>
  </si>
  <si>
    <t>Trương Thoại Hoàng Phúc</t>
  </si>
  <si>
    <t>Trần Đăng Minh Phụng</t>
  </si>
  <si>
    <t>Cao Thị Phương</t>
  </si>
  <si>
    <t>Ngô Uyên Phương</t>
  </si>
  <si>
    <t>Nguyễn Ngọc Mai Phương</t>
  </si>
  <si>
    <t>Phạm Thị Kim Phượng</t>
  </si>
  <si>
    <t>Nguyễn Tấn Anh Quân</t>
  </si>
  <si>
    <t>Hồ Thị Ninh</t>
  </si>
  <si>
    <t>22H2A</t>
  </si>
  <si>
    <t>Nguyễn Ngọc Bảo Trân</t>
  </si>
  <si>
    <t>Hồ Thị Hải Ly</t>
  </si>
  <si>
    <t>22H2B</t>
  </si>
  <si>
    <t>Hoàng Thị Ngọc</t>
  </si>
  <si>
    <t>Nguyễn Thị Thảo</t>
  </si>
  <si>
    <t>Võ Thị Thu Hà</t>
  </si>
  <si>
    <t>22SH2</t>
  </si>
  <si>
    <t>Trần Nguyễn Thanh Huyền</t>
  </si>
  <si>
    <t>22SHYD</t>
  </si>
  <si>
    <t>Trần Thị Nhật Khánh</t>
  </si>
  <si>
    <t>Lê Thị Ngọc Lợi</t>
  </si>
  <si>
    <t>Phạm Huỳnh Thanh Tâm</t>
  </si>
  <si>
    <t>Hà Lê Thiên Bảo</t>
  </si>
  <si>
    <t>20CSHT</t>
  </si>
  <si>
    <t>Kỹ thuật cơ sở hạ tầng</t>
  </si>
  <si>
    <t>Bùi Ngọc Hải</t>
  </si>
  <si>
    <t>Hồ Xuân An</t>
  </si>
  <si>
    <t>20VLXD</t>
  </si>
  <si>
    <t>Công nghệ kỹ thuật vật liệu xây dựng</t>
  </si>
  <si>
    <t>Hoàng Duy Hưng</t>
  </si>
  <si>
    <t>21CSHT</t>
  </si>
  <si>
    <t>Lê Thị Hương Giang</t>
  </si>
  <si>
    <t>21VLXD</t>
  </si>
  <si>
    <t>Phan Thị Hồng Hạnh</t>
  </si>
  <si>
    <t>Phan Ngọc Sang</t>
  </si>
  <si>
    <t>Lê Minh</t>
  </si>
  <si>
    <t>Trần Lợi Hiếu</t>
  </si>
  <si>
    <t>21X3</t>
  </si>
  <si>
    <t>Kỹ thuật xây dựng Công trình giao thông</t>
  </si>
  <si>
    <t>Đoàn Ngọc Hoàng</t>
  </si>
  <si>
    <t>Hà Văn Phúc</t>
  </si>
  <si>
    <t>Nguyễn Văn Tân</t>
  </si>
  <si>
    <t>Lê Văn Chung</t>
  </si>
  <si>
    <t>21VLXD2</t>
  </si>
  <si>
    <t>Hà Xuân Hoà</t>
  </si>
  <si>
    <t>Lê Chiêu Thái</t>
  </si>
  <si>
    <t>Vũ Chiến Thắng</t>
  </si>
  <si>
    <t>Thái Viết Thức</t>
  </si>
  <si>
    <t>Nguyễn Thị Xuân Tiên</t>
  </si>
  <si>
    <t>Hồ Anh Tuấn</t>
  </si>
  <si>
    <t>Võ Duy Vũ</t>
  </si>
  <si>
    <t>Nguyễn Đức Nhật Quân</t>
  </si>
  <si>
    <t>Phạm Trường Thịnh</t>
  </si>
  <si>
    <t>Đoàn Minh Tiến</t>
  </si>
  <si>
    <t>Lê Nguyễn Thành Tín</t>
  </si>
  <si>
    <t>Nguyễn Ngọc Tuân</t>
  </si>
  <si>
    <t>Huỳnh Đỗ Quang Vinh</t>
  </si>
  <si>
    <t>Phạm Đình Vũ</t>
  </si>
  <si>
    <t>Dương Hoàng Ân</t>
  </si>
  <si>
    <t>21X3B</t>
  </si>
  <si>
    <t>Cao Ngọc Ánh</t>
  </si>
  <si>
    <t>Nguyễn Văn Hoài Bảo</t>
  </si>
  <si>
    <t>Nguyễn Đại Đệ</t>
  </si>
  <si>
    <t>Đoàn Văn Duy</t>
  </si>
  <si>
    <t>Đỗ Đăng Hà</t>
  </si>
  <si>
    <t>Hà Văn Huy</t>
  </si>
  <si>
    <t>Nguyễn Trần Thu Huyền</t>
  </si>
  <si>
    <t>Trần Trương Thiện Phước</t>
  </si>
  <si>
    <t>Đặng Văn Sang</t>
  </si>
  <si>
    <t>19X1CLC1</t>
  </si>
  <si>
    <t>Kỹ thuật Xây dựng</t>
  </si>
  <si>
    <t>Phạm Tấn Quang</t>
  </si>
  <si>
    <t>19X1CLC2</t>
  </si>
  <si>
    <t>Nguyễn Đức Thuận</t>
  </si>
  <si>
    <t>Huỳnh Nhật Duy</t>
  </si>
  <si>
    <t>20X1A</t>
  </si>
  <si>
    <t>Nguyễn Thịnh</t>
  </si>
  <si>
    <t>Nguyễn Hoàng Bảo Hưng</t>
  </si>
  <si>
    <t>20X1B</t>
  </si>
  <si>
    <t>20X1CLC1</t>
  </si>
  <si>
    <t>Phùng Hữu Nhật Nam</t>
  </si>
  <si>
    <t>20X1CLC2</t>
  </si>
  <si>
    <t>Trần Đức Phương</t>
  </si>
  <si>
    <t>Nguyễn Văn Phú Đạt</t>
  </si>
  <si>
    <t>21X1A</t>
  </si>
  <si>
    <t>Trần Công Đạt</t>
  </si>
  <si>
    <t>Ngô Văn Hậu</t>
  </si>
  <si>
    <t>Phan Đức Khánh</t>
  </si>
  <si>
    <t>Chu Thị Khánh Linh</t>
  </si>
  <si>
    <t>Lê Trọng Nghĩa</t>
  </si>
  <si>
    <t>Nguyễn Quang Sỹ</t>
  </si>
  <si>
    <t>Võ Khắc Tiệm</t>
  </si>
  <si>
    <t>Phan Trường Tiến</t>
  </si>
  <si>
    <t>Hoàng Văn Toàn</t>
  </si>
  <si>
    <t>Lê Thị Thùy Trang</t>
  </si>
  <si>
    <t>Tôn Thất Nhật Tú</t>
  </si>
  <si>
    <t>Ngô Văn Hải</t>
  </si>
  <si>
    <t>21X1CLC1</t>
  </si>
  <si>
    <t>Trần Đình Hải</t>
  </si>
  <si>
    <t>Chế Quang Thiều</t>
  </si>
  <si>
    <t>Nguyễn Văn Hiệp</t>
  </si>
  <si>
    <t>Ngô Văn Thiên Hòa</t>
  </si>
  <si>
    <t>Võ Viết Long Khánh</t>
  </si>
  <si>
    <t>Đặng Xuân Kính</t>
  </si>
  <si>
    <t>Trương Văn Lộc</t>
  </si>
  <si>
    <t>Đặng Xuân Minh</t>
  </si>
  <si>
    <t>Nguyễn Văn Ngọc</t>
  </si>
  <si>
    <t>Nguyễn Anh Quân</t>
  </si>
  <si>
    <t>Nguyễn Trường Quốc</t>
  </si>
  <si>
    <t>Nguyễn Đình Lê Thắng</t>
  </si>
  <si>
    <t>Trần Quang Thịnh</t>
  </si>
  <si>
    <t>Đỗ Chí Thông</t>
  </si>
  <si>
    <t>Lê Đình Thuận</t>
  </si>
  <si>
    <t>Nguyễn Mai Nhật Anh</t>
  </si>
  <si>
    <t>21X1B</t>
  </si>
  <si>
    <t>Nguyễn Xuân Dương</t>
  </si>
  <si>
    <t>Phạm Nhật Hà</t>
  </si>
  <si>
    <t>Nguyễn Thanh Hậu</t>
  </si>
  <si>
    <t>Cao Viết Hiếu</t>
  </si>
  <si>
    <t>Nguyễn Hữu Minh Hoàng</t>
  </si>
  <si>
    <t>Lê Văn Lịch</t>
  </si>
  <si>
    <t>Trần Đình Lợi</t>
  </si>
  <si>
    <t>Đặng Ngọc Nam</t>
  </si>
  <si>
    <t>Phan Xuân Phú</t>
  </si>
  <si>
    <t>Lê Võ Bảo Quốc</t>
  </si>
  <si>
    <t>Đoàn Tấn Quý</t>
  </si>
  <si>
    <t>Nguyễn Văn Thái Sơn</t>
  </si>
  <si>
    <t>Nguyễn Viết Tình</t>
  </si>
  <si>
    <t>Trần Ngọc Tình</t>
  </si>
  <si>
    <t>Nguyễn Hữu Quốc Trung</t>
  </si>
  <si>
    <t>Nguyễn Việt Trung</t>
  </si>
  <si>
    <t>Nguyễn Đan Trường</t>
  </si>
  <si>
    <t>Nguyễn Ngọc Tùng</t>
  </si>
  <si>
    <t>Nguyễn Cửu Quang Tường</t>
  </si>
  <si>
    <t>Thái Văn Việt</t>
  </si>
  <si>
    <t>Võ Quang Việt</t>
  </si>
  <si>
    <t>Đặng Công Vinh</t>
  </si>
  <si>
    <t>Huỳnh Thanh Vinh</t>
  </si>
  <si>
    <t>Phạm Phan Anh Thư</t>
  </si>
  <si>
    <t>Nguyễn Dương Thanh Tiến</t>
  </si>
  <si>
    <t>Trần Ngọc Đạt</t>
  </si>
  <si>
    <t>21X1CLC2</t>
  </si>
  <si>
    <t>Phạm Trung</t>
  </si>
  <si>
    <t>22X1A</t>
  </si>
  <si>
    <t>Huỳnh Ngọc Trung Quốc</t>
  </si>
  <si>
    <t>20THXD1</t>
  </si>
  <si>
    <t>Nguyễn Văn Dũng</t>
  </si>
  <si>
    <t>20THXD2</t>
  </si>
  <si>
    <t>Nguyễn Phương Bắc</t>
  </si>
  <si>
    <t>21THXD1</t>
  </si>
  <si>
    <t>Nguyễn Văn Hùng</t>
  </si>
  <si>
    <t>Bùi Tuấn Kiệt</t>
  </si>
  <si>
    <t>Trần Xuân Long</t>
  </si>
  <si>
    <t>Nguyễn Vũ Luận</t>
  </si>
  <si>
    <t>Nguyễn Nhật Minh</t>
  </si>
  <si>
    <t>Hồ Ngọc Như</t>
  </si>
  <si>
    <t>Nguyễn Văn Sơn</t>
  </si>
  <si>
    <t>Nguyễn Thị Phương Thảo</t>
  </si>
  <si>
    <t>Huỳnh Triều</t>
  </si>
  <si>
    <t>Hồ Văn Tuyến</t>
  </si>
  <si>
    <t>Nguyễn Thái Bình</t>
  </si>
  <si>
    <t>Bình Thuận</t>
  </si>
  <si>
    <t>21THXD2</t>
  </si>
  <si>
    <t>Nguyễn Trần Phước Châu</t>
  </si>
  <si>
    <t>Nguyễn Tấn Diệu</t>
  </si>
  <si>
    <t>Nguyễn Phúc Hùng</t>
  </si>
  <si>
    <t>Nguyễn Văn Minh Hưng</t>
  </si>
  <si>
    <t>Trần Thái Lâm</t>
  </si>
  <si>
    <t>Phan Văn Vũ Long</t>
  </si>
  <si>
    <t>Huỳnh Bá Hoài Nam</t>
  </si>
  <si>
    <t>Đỗ Trần Thảo Nguyên</t>
  </si>
  <si>
    <t>Bùi Viết Hoàng Anh</t>
  </si>
  <si>
    <t>21MT</t>
  </si>
  <si>
    <t>Kỹ thuật Môi trường</t>
  </si>
  <si>
    <t>Nguyễn Văn Minh Trí</t>
  </si>
  <si>
    <t>Lê Hải Yến</t>
  </si>
  <si>
    <t>Nguyễn Thị Ngọc Ánh (A)</t>
  </si>
  <si>
    <t>21QLMT</t>
  </si>
  <si>
    <t>Quản lý Tài nguyên và môi trường</t>
  </si>
  <si>
    <t>Lưu Thị Mỹ Duyên</t>
  </si>
  <si>
    <t>Hồ Thị Hồng</t>
  </si>
  <si>
    <t>Nguyễn Thị Thanh Thủy</t>
  </si>
  <si>
    <t>Nguyễn Thị Trang</t>
  </si>
  <si>
    <t>Đặng Ngọc Loan</t>
  </si>
  <si>
    <t>Võ Thị Yến Nhi</t>
  </si>
  <si>
    <t>Ngô Thị Thuỳ Trang</t>
  </si>
  <si>
    <t>Nguyễn Hữu Hoàng Huy</t>
  </si>
  <si>
    <t>Trần Hoàng Phi Long</t>
  </si>
  <si>
    <t>Trần Minh Sơn</t>
  </si>
  <si>
    <t>Hứa Mạnh Thịnh</t>
  </si>
  <si>
    <t>Nguyễn Trần Thu Trang</t>
  </si>
  <si>
    <t>Lê Thị Thanh Vân</t>
  </si>
  <si>
    <t>Trần Thị Mỹ Duyên</t>
  </si>
  <si>
    <t>Nguyễn Thùy Hân</t>
  </si>
  <si>
    <t>Hồ Thị Thu Hằng</t>
  </si>
  <si>
    <t>Hứa Nhuần Hưng</t>
  </si>
  <si>
    <t>Lưu Thị Lai</t>
  </si>
  <si>
    <t>Trần Thị Mỹ Lệ</t>
  </si>
  <si>
    <t>Tạ Anh Linh</t>
  </si>
  <si>
    <t>Mai Thị Ly</t>
  </si>
  <si>
    <t>Phan Nguyễn Hồng Minh</t>
  </si>
  <si>
    <t>Nguyễn Doãn Nam</t>
  </si>
  <si>
    <t>Hồ Thị Quý Phương</t>
  </si>
  <si>
    <t>Hồ Tấn Nhật Quang</t>
  </si>
  <si>
    <t>Huỳnh Thị Thanh Tâm</t>
  </si>
  <si>
    <t>Huỳnh Lê Khánh Vân</t>
  </si>
  <si>
    <t>Trương Hữu Phước Tài</t>
  </si>
  <si>
    <t>22MT</t>
  </si>
  <si>
    <t>Trần Thảo Hiền</t>
  </si>
  <si>
    <t>22QLMT</t>
  </si>
  <si>
    <t>Đặng Quang Huy</t>
  </si>
  <si>
    <t>Nguyễn Duy Huy</t>
  </si>
  <si>
    <t>Nguyễn Thị Kim Khánh</t>
  </si>
  <si>
    <t>Lê Thị Hồng Lương</t>
  </si>
  <si>
    <t>Trần Thanh Nhã</t>
  </si>
  <si>
    <t>Huỳnh Thị Yến Vy</t>
  </si>
  <si>
    <t>Nguyễn Hoàng Phú</t>
  </si>
  <si>
    <t>19KXCLC1</t>
  </si>
  <si>
    <t>Kinh tế Xây dựng</t>
  </si>
  <si>
    <t>Lương Thị Diệu Hương</t>
  </si>
  <si>
    <t>19KXCLC2</t>
  </si>
  <si>
    <t>Nguyễn Thị Hà Nhi</t>
  </si>
  <si>
    <t>Lê Nguyễn Duy Linh</t>
  </si>
  <si>
    <t>20KX</t>
  </si>
  <si>
    <t>Trần Văn Tùng</t>
  </si>
  <si>
    <t>Hoàng Hồ Tâm An</t>
  </si>
  <si>
    <t>21QLCN1</t>
  </si>
  <si>
    <t>Quản lý Công nghiệp</t>
  </si>
  <si>
    <t>Trương Ngọc Ánh</t>
  </si>
  <si>
    <t>Võ Thị Hằng</t>
  </si>
  <si>
    <t>Phạm Thị Thu Ngân</t>
  </si>
  <si>
    <t>Lê Thị Linh Nhi</t>
  </si>
  <si>
    <t>Nguyễn Thị Diễm Quyên</t>
  </si>
  <si>
    <t>Nguyễn Thị Thu Hà</t>
  </si>
  <si>
    <t>21KX</t>
  </si>
  <si>
    <t>Lê Nguyễn Ly Na</t>
  </si>
  <si>
    <t>Nguyễn Minh Châu</t>
  </si>
  <si>
    <t>21KXCLC</t>
  </si>
  <si>
    <t>Hồ Đắc Vũ Thắng</t>
  </si>
  <si>
    <t>Lê Ngô Tường Vy</t>
  </si>
  <si>
    <t>Đặng Nguyễn Khánh Quỳnh</t>
  </si>
  <si>
    <t>Châu Đoàn Anh Thư</t>
  </si>
  <si>
    <t>Phan Thị Phương Nhung</t>
  </si>
  <si>
    <t>Hồ Anh Hùng</t>
  </si>
  <si>
    <t>Nguyễn Văn Duy Hưng</t>
  </si>
  <si>
    <t>Nguyễn Thị Thu Hương</t>
  </si>
  <si>
    <t>Nguyễn Phương Huyền My</t>
  </si>
  <si>
    <t>Trịnh Thanh Nhã</t>
  </si>
  <si>
    <t>Trần Thị Như Quỳnh</t>
  </si>
  <si>
    <t>Phan Thị Thu Sương</t>
  </si>
  <si>
    <t>Dương Nguyên Thảo</t>
  </si>
  <si>
    <t>Nguyễn Nhị Như Thu</t>
  </si>
  <si>
    <t>Phan Thị Thanh Nhi</t>
  </si>
  <si>
    <t>Lê Thị Phương Anh</t>
  </si>
  <si>
    <t>Trần Thị Kim Ngọc</t>
  </si>
  <si>
    <t>Đào Ngọc Anh</t>
  </si>
  <si>
    <t>21QLCN2</t>
  </si>
  <si>
    <t>Phạm Văn Chiến</t>
  </si>
  <si>
    <t>Nguyễn Thị Kim Loan</t>
  </si>
  <si>
    <t>Trần Thị Kim Ly</t>
  </si>
  <si>
    <t>Nguyễn Thị Như Na</t>
  </si>
  <si>
    <t>Phan Thúy Nga</t>
  </si>
  <si>
    <t>Võ Thị Quỳnh Như</t>
  </si>
  <si>
    <t>Phạm Thị My Ny</t>
  </si>
  <si>
    <t>Phan Như Quỳnh</t>
  </si>
  <si>
    <t>Nguyễn Thị Hương Sen</t>
  </si>
  <si>
    <t>Nguyễn Thị Tuyết Sương</t>
  </si>
  <si>
    <t>Lê Việt Tân</t>
  </si>
  <si>
    <t>Trần Tiến Thành</t>
  </si>
  <si>
    <t>Phạm Thị Kim Thảo</t>
  </si>
  <si>
    <t>Nguyễn Đình Thiên</t>
  </si>
  <si>
    <t>Nguyễn Thị Bích Thiệt</t>
  </si>
  <si>
    <t>Đoàn Thị Bích Thư</t>
  </si>
  <si>
    <t>Thái Thị Minh Thư</t>
  </si>
  <si>
    <t>Bùi Minh Tiến</t>
  </si>
  <si>
    <t>Đỗ Thị Bích Trâm</t>
  </si>
  <si>
    <t>Dương Thị Minh Trang</t>
  </si>
  <si>
    <t>Nguyễn Thị Tiên Triều</t>
  </si>
  <si>
    <t>Đặng Thị Ánh Tuyết</t>
  </si>
  <si>
    <t>Lê Đình Ty</t>
  </si>
  <si>
    <t>Lê Vy</t>
  </si>
  <si>
    <t>Lê Thị Thiện Ý</t>
  </si>
  <si>
    <t>Ngô Thị Diệu Huyền</t>
  </si>
  <si>
    <t>22KX2</t>
  </si>
  <si>
    <t>Huỳnh Phạm Anh Thư</t>
  </si>
  <si>
    <t>Phan Nguyễn Bình An</t>
  </si>
  <si>
    <t>22QLCN1</t>
  </si>
  <si>
    <t>Trịnh Thị Thảo</t>
  </si>
  <si>
    <t>Nguyễn Quang Đức</t>
  </si>
  <si>
    <t>22QLCN2</t>
  </si>
  <si>
    <t>Nguyễn Thị Như Hằng</t>
  </si>
  <si>
    <t>Nguyễn Thu Hiền</t>
  </si>
  <si>
    <t>Võ Thị Thanh Hiền</t>
  </si>
  <si>
    <t>Trương Thị Ngọc Huyền</t>
  </si>
  <si>
    <t>Hồ Thị Lành</t>
  </si>
  <si>
    <t>Lê Thị Linh</t>
  </si>
  <si>
    <t>Trần Thị Kim Lợi</t>
  </si>
  <si>
    <t>Lữ Thị Mẫn</t>
  </si>
  <si>
    <t>Lê Thị Tuyết Như</t>
  </si>
  <si>
    <t>Hoàng Thị Phương</t>
  </si>
  <si>
    <t>Nguyễn Xuân Quy</t>
  </si>
  <si>
    <t>Mai Thị Thúy Trâm</t>
  </si>
  <si>
    <t>Ung Thị Tuyết</t>
  </si>
  <si>
    <t>Nguyễn Phạm Hoài Xuân</t>
  </si>
  <si>
    <t>Lê Thị Hồng Gấm</t>
  </si>
  <si>
    <t>19KTCLC1</t>
  </si>
  <si>
    <t>Kiến trúc</t>
  </si>
  <si>
    <t>Cái Xuân Hiếu</t>
  </si>
  <si>
    <t>Lê Võ Thị Trường Giang</t>
  </si>
  <si>
    <t>20KT</t>
  </si>
  <si>
    <t>Lê Anh Hoàng</t>
  </si>
  <si>
    <t>Đinh Thị Khánh Nguyên</t>
  </si>
  <si>
    <t>Dương Tấn Tài</t>
  </si>
  <si>
    <t>Lê Ngọc Tâm</t>
  </si>
  <si>
    <t>20KTCLC</t>
  </si>
  <si>
    <t>Trần Tiến Tùng</t>
  </si>
  <si>
    <t>Huỳnh Ngọc Hiếu</t>
  </si>
  <si>
    <t>21KT</t>
  </si>
  <si>
    <t>Đỗ An Khương</t>
  </si>
  <si>
    <t>Lê Trần Lễ</t>
  </si>
  <si>
    <t>Hoàng Công Bảo Luân</t>
  </si>
  <si>
    <t>Nguyễn Thị Thảo Minh</t>
  </si>
  <si>
    <t>Nguyễn Văn Hoàng Nhật</t>
  </si>
  <si>
    <t>Nguyễn Thị Lệ Nhi</t>
  </si>
  <si>
    <t>Mai Thị Thanh Niên</t>
  </si>
  <si>
    <t>Trần Thị Phương</t>
  </si>
  <si>
    <t>Nguyễn Quân</t>
  </si>
  <si>
    <t>Nguyễn Thanh Tâm</t>
  </si>
  <si>
    <t>Nguyễn Văn Thanh</t>
  </si>
  <si>
    <t>Nguyễn Thị Tố Trinh</t>
  </si>
  <si>
    <t>Nguyễn Chánh Trực</t>
  </si>
  <si>
    <t>Nguyễn Văn Ý</t>
  </si>
  <si>
    <t>Nguyễn Huỳnh Diệp Nghi</t>
  </si>
  <si>
    <t>21KTCLC</t>
  </si>
  <si>
    <t>Trương Thế Vinh</t>
  </si>
  <si>
    <t>Huỳnh Trịnh Diễm My</t>
  </si>
  <si>
    <t>Nguyễn Thị Quỳnh Trúc</t>
  </si>
  <si>
    <t>Phạm Thị Quỳnh Anh</t>
  </si>
  <si>
    <t>21KT2</t>
  </si>
  <si>
    <t>Nguyễn Thành Đạt</t>
  </si>
  <si>
    <t>Phan Việt Đức</t>
  </si>
  <si>
    <t>Đặng Công Duy</t>
  </si>
  <si>
    <t>Lê Thị Mỹ Duyên</t>
  </si>
  <si>
    <t>Ngô Bích Hạnh</t>
  </si>
  <si>
    <t>Lê Nguyễn Ngọc Lam</t>
  </si>
  <si>
    <t>Ngô Thị Thảo Linh</t>
  </si>
  <si>
    <t>Trần Nguyễn Bích Ngọc</t>
  </si>
  <si>
    <t>Đào Quốc Thanh Nhân</t>
  </si>
  <si>
    <t>Trần Thảo Nhi</t>
  </si>
  <si>
    <t>Trần Minh Phúc</t>
  </si>
  <si>
    <t>Nguyễn Phương Thảo</t>
  </si>
  <si>
    <t>Võ Thị Tí</t>
  </si>
  <si>
    <t>Nguyễn Hoàng Tuyết Trâm</t>
  </si>
  <si>
    <t>Mai Thị Thanh Vân</t>
  </si>
  <si>
    <t>Lê Xuân Trung</t>
  </si>
  <si>
    <t>19PFIEV3</t>
  </si>
  <si>
    <t>Huỳnh Minh Trí</t>
  </si>
  <si>
    <t>20PFIEV3</t>
  </si>
  <si>
    <t>Cái Thế Trọng Tường</t>
  </si>
  <si>
    <t>20PFIEV2</t>
  </si>
  <si>
    <t>Lê Công Thành Khoa</t>
  </si>
  <si>
    <t>21ECE</t>
  </si>
  <si>
    <t>Điện tử - Viễn thông</t>
  </si>
  <si>
    <t>Dương Uy Lực</t>
  </si>
  <si>
    <t>Trần Hoàng Minh</t>
  </si>
  <si>
    <t>Ngô Thanh Thảo</t>
  </si>
  <si>
    <t>Lê Quốc Duy</t>
  </si>
  <si>
    <t>21ES</t>
  </si>
  <si>
    <t>Hệ thống Nhúng</t>
  </si>
  <si>
    <t>Trần Vũ Hồng Phúc</t>
  </si>
  <si>
    <t>Nguyễn Quang Thạc</t>
  </si>
  <si>
    <t>Trần Chí Thành</t>
  </si>
  <si>
    <t>Lê Đình Bảo Tín</t>
  </si>
  <si>
    <t>21PFIEV3</t>
  </si>
  <si>
    <t>Lê Lam Kha</t>
  </si>
  <si>
    <t>21PFIEV1</t>
  </si>
  <si>
    <t>Hoàng Thị Hồng Nhung</t>
  </si>
  <si>
    <t>Phạm Thị Phương</t>
  </si>
  <si>
    <t>Trần Văn Triết</t>
  </si>
  <si>
    <t>Hồ Tuấn Bảo</t>
  </si>
  <si>
    <t>Lê Hữu Đức</t>
  </si>
  <si>
    <t>21PFIEV2</t>
  </si>
  <si>
    <t>Lê Thị Khánh Huyền</t>
  </si>
  <si>
    <t>Trần Khánh Nguyên</t>
  </si>
  <si>
    <t>Mai Lê Hồng Phúc</t>
  </si>
  <si>
    <t>Lương Minh Quân</t>
  </si>
  <si>
    <t>Mai Văn Thành</t>
  </si>
  <si>
    <t>Trần Thị Thanh Tuyền</t>
  </si>
  <si>
    <t>Khấu Thị Xuân Vũ</t>
  </si>
  <si>
    <t>Đặng Tuấn Anh</t>
  </si>
  <si>
    <t>Nguyễn Lê Thành Nhân</t>
  </si>
  <si>
    <t>Trần Vũ Đạt</t>
  </si>
  <si>
    <t>Trần Minh Ánh</t>
  </si>
  <si>
    <t>Phan Dương Gia Bảo</t>
  </si>
  <si>
    <t>Trần Đình Bảo</t>
  </si>
  <si>
    <t>Nguyễn Đình Tiến Đạt</t>
  </si>
  <si>
    <t>Phạm Tiến Đạt</t>
  </si>
  <si>
    <t>Lê Quang Kiệt</t>
  </si>
  <si>
    <t>Phan Đình Quý</t>
  </si>
  <si>
    <t>Trương Phước Thịnh</t>
  </si>
  <si>
    <t>Võ Đại Thuận</t>
  </si>
  <si>
    <t>Nguyễn Ngọc Hoàn</t>
  </si>
  <si>
    <t>Hồ Nguyên Khoa</t>
  </si>
  <si>
    <t>Quảng Ninh</t>
  </si>
  <si>
    <t>Trần Văn Đinh Sang</t>
  </si>
  <si>
    <t>Võ Thu Thảo</t>
  </si>
  <si>
    <t>Đặng Thi Mai Thuyên</t>
  </si>
  <si>
    <t>Trần Đình Tin</t>
  </si>
  <si>
    <t>Nguyễn Thanh Trí</t>
  </si>
  <si>
    <t>Lê Chiêu Tùng</t>
  </si>
  <si>
    <t>Đoàn Hữu Gia Bảo</t>
  </si>
  <si>
    <t>Hoàng Xuân Lĩnh</t>
  </si>
  <si>
    <t>Dương Lê Minh</t>
  </si>
  <si>
    <t>Lê Nguyễn Nhật Nam</t>
  </si>
  <si>
    <t>Huỳnh Cao Sang</t>
  </si>
  <si>
    <t>Vương Minh Thi</t>
  </si>
  <si>
    <t>Lê Đức Tiến</t>
  </si>
  <si>
    <t>Nguyễn Anh Tuấn</t>
  </si>
  <si>
    <t>Mai Trung Hiếu</t>
  </si>
  <si>
    <t>Nguyễn Thanh Hiếu</t>
  </si>
  <si>
    <t>Lê Nguyên Thật</t>
  </si>
  <si>
    <t>Lê Trung Tuấn</t>
  </si>
  <si>
    <t>Nguyễn Thị Minh Tâm</t>
  </si>
  <si>
    <t>Nguyễn Châu Đại Phong</t>
  </si>
  <si>
    <t>Nguyễn Tăng Phi Long</t>
  </si>
  <si>
    <t>Nguyễn Anh Túy</t>
  </si>
  <si>
    <t>Ngô Đình Phước</t>
  </si>
  <si>
    <t>Nguyễn Quốc Tiến</t>
  </si>
  <si>
    <t>Siphanthong Xanakone</t>
  </si>
  <si>
    <t>Lào</t>
  </si>
  <si>
    <t>Souvannaphoum Athit</t>
  </si>
  <si>
    <t>Xaysongkham Phoutthasinh</t>
  </si>
  <si>
    <t>Phan Gia Hà Giang</t>
  </si>
  <si>
    <t>Nguyễn Văn Siêu</t>
  </si>
  <si>
    <t>Nguyễn Thị Linh</t>
  </si>
  <si>
    <t>Nguyễn Viết Duy Nam</t>
  </si>
  <si>
    <t>Trịnh Lương Hậu</t>
  </si>
  <si>
    <t>Lê Văn Quí Thời</t>
  </si>
  <si>
    <t>Lê Phụ Vũ</t>
  </si>
  <si>
    <t>Phan Trần Xuân Hải</t>
  </si>
  <si>
    <t>Lê Trung Kiệt</t>
  </si>
  <si>
    <t>Lê Văn Minh</t>
  </si>
  <si>
    <t>20SH1</t>
  </si>
  <si>
    <t>Trương Hồ Quốc Bảo</t>
  </si>
  <si>
    <t>Lê Hoàng Sơn</t>
  </si>
  <si>
    <t>Kiều Thiện Phát</t>
  </si>
  <si>
    <t>Hồ Thị Bích Trâm</t>
  </si>
  <si>
    <t>Lê Thái An</t>
  </si>
  <si>
    <t>20X3</t>
  </si>
  <si>
    <t>Nguyễn Văn Quốc Đạt</t>
  </si>
  <si>
    <t>Võ Quốc Thuận</t>
  </si>
  <si>
    <t>13X1B</t>
  </si>
  <si>
    <t>Kỹ thuật công trình xây dựng</t>
  </si>
  <si>
    <t>Phan Văn Thịnh</t>
  </si>
  <si>
    <t xml:space="preserve"> Quảng Nam</t>
  </si>
  <si>
    <t>16X1A</t>
  </si>
  <si>
    <t>Lê Phước Tính</t>
  </si>
  <si>
    <t>Nguyễn Ngọc Hân</t>
  </si>
  <si>
    <t>20MT</t>
  </si>
  <si>
    <t>Võ Trần Ngọc Quý</t>
  </si>
  <si>
    <t>Bùi Huỳnh Phương Dung</t>
  </si>
  <si>
    <t>Đặng Thị Thùy Dung</t>
  </si>
  <si>
    <t>Lê Hùng</t>
  </si>
  <si>
    <t>Thái Thị Lê Na</t>
  </si>
  <si>
    <t>Lê Võ Thịnh Phát</t>
  </si>
  <si>
    <t>Nguyễn Thị Thanh Thương</t>
  </si>
  <si>
    <t>Hoàng Trọng Tuấn Anh</t>
  </si>
  <si>
    <t>Hoàng Hải Đăng</t>
  </si>
  <si>
    <t>Hoàng Minh Đức</t>
  </si>
  <si>
    <t>Trần Minh Hiếu</t>
  </si>
  <si>
    <t>Nguyễn Chương Hòa</t>
  </si>
  <si>
    <t>Lê Thị Út Lệ</t>
  </si>
  <si>
    <t>Nguyễn Nhật Nam</t>
  </si>
  <si>
    <t>Phan Thảo Ngân</t>
  </si>
  <si>
    <t>Trần Thị Anh Ngọc</t>
  </si>
  <si>
    <t>Hà Thị Thảo Nguyên</t>
  </si>
  <si>
    <t>Mai Bá Minh Nhật</t>
  </si>
  <si>
    <t>Nguyễn Ngọc Phúc</t>
  </si>
  <si>
    <t>Phạm Thị Thu Phượng</t>
  </si>
  <si>
    <t>Lê Tấn Sinh</t>
  </si>
  <si>
    <t>Mai Quang Thắng</t>
  </si>
  <si>
    <t>Bùi Thị Thảo</t>
  </si>
  <si>
    <t>Nguyễn Hoài Thu</t>
  </si>
  <si>
    <t>Đặng Quang Tâm</t>
  </si>
  <si>
    <t>Võ Thanh Sơn</t>
  </si>
  <si>
    <t>Trung bình Khá</t>
  </si>
  <si>
    <t>20PFIEV1</t>
  </si>
  <si>
    <t>Lê Minh Mạnh</t>
  </si>
  <si>
    <t>Nguyễn Thái Pháp</t>
  </si>
  <si>
    <t>Nguyễn Thanh Quang</t>
  </si>
  <si>
    <t>Hoàng Thị Duyên</t>
  </si>
  <si>
    <t>Nùng</t>
  </si>
  <si>
    <t>Trần Văn Quyết</t>
  </si>
  <si>
    <t>Trịnh Công Thành</t>
  </si>
  <si>
    <t>Võ Ngọc Hải</t>
  </si>
  <si>
    <t>16ECE1</t>
  </si>
  <si>
    <t>Huỳnh Cao Đức</t>
  </si>
  <si>
    <t>20ECE</t>
  </si>
  <si>
    <t>Huỳnh Ngọc Tuấn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</si>
</sst>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592C-B1DE-4DEC-B4F7-3AF8E0B9ECAE}">
  <dimension ref="A1:AE1513"/>
  <sheetViews>
    <sheetView tabSelected="1" workbookViewId="0">
      <selection activeCell="A2" sqref="A2:A1513"/>
    </sheetView>
  </sheetViews>
  <sheetFormatPr defaultRowHeight="15" x14ac:dyDescent="0.25"/>
  <cols>
    <col min="2" max="2" width="10" bestFit="1" customWidth="1"/>
    <col min="3" max="3" width="26.85546875" bestFit="1" customWidth="1"/>
    <col min="5" max="5" width="10.42578125" bestFit="1" customWidth="1"/>
    <col min="6" max="6" width="16.42578125" bestFit="1" customWidth="1"/>
    <col min="7" max="7" width="7.7109375" bestFit="1" customWidth="1"/>
    <col min="8" max="8" width="9.42578125" bestFit="1" customWidth="1"/>
    <col min="10" max="10" width="14.85546875" bestFit="1" customWidth="1"/>
    <col min="22" max="22" width="14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15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</row>
    <row r="2" spans="1:31" x14ac:dyDescent="0.25">
      <c r="A2">
        <v>1</v>
      </c>
      <c r="B2">
        <v>110130123</v>
      </c>
      <c r="C2" t="s">
        <v>1722</v>
      </c>
      <c r="D2">
        <v>1</v>
      </c>
      <c r="E2" s="1">
        <v>34658</v>
      </c>
      <c r="F2" t="s">
        <v>67</v>
      </c>
      <c r="G2" t="s">
        <v>32</v>
      </c>
      <c r="H2" t="s">
        <v>33</v>
      </c>
      <c r="I2">
        <v>2</v>
      </c>
      <c r="J2">
        <v>2.0499999999999998</v>
      </c>
      <c r="K2" s="1" t="s">
        <v>34</v>
      </c>
      <c r="M2">
        <v>36.5</v>
      </c>
      <c r="N2">
        <v>0</v>
      </c>
      <c r="O2">
        <v>72.900000000000006</v>
      </c>
      <c r="P2" s="3"/>
      <c r="U2">
        <v>2026</v>
      </c>
      <c r="V2" t="s">
        <v>1723</v>
      </c>
      <c r="W2" t="s">
        <v>1724</v>
      </c>
      <c r="Y2" t="s">
        <v>37</v>
      </c>
      <c r="AC2">
        <v>0</v>
      </c>
      <c r="AD2">
        <v>153</v>
      </c>
      <c r="AE2">
        <v>6.23</v>
      </c>
    </row>
    <row r="3" spans="1:31" x14ac:dyDescent="0.25">
      <c r="A3">
        <v>2</v>
      </c>
      <c r="B3">
        <v>102140230</v>
      </c>
      <c r="C3" t="s">
        <v>299</v>
      </c>
      <c r="D3">
        <v>1</v>
      </c>
      <c r="E3" s="1">
        <v>35183</v>
      </c>
      <c r="F3" t="s">
        <v>47</v>
      </c>
      <c r="G3" t="s">
        <v>32</v>
      </c>
      <c r="H3" t="s">
        <v>33</v>
      </c>
      <c r="I3">
        <v>3</v>
      </c>
      <c r="J3">
        <v>2.66</v>
      </c>
      <c r="K3" t="s">
        <v>40</v>
      </c>
      <c r="M3">
        <v>18</v>
      </c>
      <c r="N3">
        <v>0</v>
      </c>
      <c r="O3">
        <v>76.5555555555556</v>
      </c>
      <c r="U3">
        <v>2026</v>
      </c>
      <c r="V3" t="s">
        <v>300</v>
      </c>
      <c r="W3" t="s">
        <v>301</v>
      </c>
      <c r="Y3" t="s">
        <v>37</v>
      </c>
      <c r="AC3">
        <v>0</v>
      </c>
      <c r="AD3">
        <v>158</v>
      </c>
      <c r="AE3">
        <v>7.2</v>
      </c>
    </row>
    <row r="4" spans="1:31" x14ac:dyDescent="0.25">
      <c r="A4">
        <v>3</v>
      </c>
      <c r="B4">
        <v>106160120</v>
      </c>
      <c r="C4" t="s">
        <v>944</v>
      </c>
      <c r="D4">
        <v>1</v>
      </c>
      <c r="E4" s="1">
        <v>36147</v>
      </c>
      <c r="F4" t="s">
        <v>945</v>
      </c>
      <c r="G4" t="s">
        <v>32</v>
      </c>
      <c r="H4" t="s">
        <v>33</v>
      </c>
      <c r="I4">
        <v>4</v>
      </c>
      <c r="J4">
        <v>2.59</v>
      </c>
      <c r="K4" t="s">
        <v>40</v>
      </c>
      <c r="M4">
        <v>11</v>
      </c>
      <c r="N4">
        <v>0</v>
      </c>
      <c r="O4">
        <v>79.1111111111111</v>
      </c>
      <c r="U4">
        <v>2026</v>
      </c>
      <c r="V4" t="s">
        <v>946</v>
      </c>
      <c r="W4" t="s">
        <v>947</v>
      </c>
      <c r="Y4" t="s">
        <v>37</v>
      </c>
      <c r="AC4">
        <v>0</v>
      </c>
      <c r="AD4">
        <v>150</v>
      </c>
      <c r="AE4">
        <v>6.77</v>
      </c>
    </row>
    <row r="5" spans="1:31" x14ac:dyDescent="0.25">
      <c r="A5">
        <v>4</v>
      </c>
      <c r="B5">
        <v>106160160</v>
      </c>
      <c r="C5" t="s">
        <v>948</v>
      </c>
      <c r="D5">
        <v>1</v>
      </c>
      <c r="E5" s="1">
        <v>35939</v>
      </c>
      <c r="F5" t="s">
        <v>949</v>
      </c>
      <c r="G5" t="s">
        <v>32</v>
      </c>
      <c r="H5" t="s">
        <v>33</v>
      </c>
      <c r="I5">
        <v>3.5</v>
      </c>
      <c r="J5">
        <v>2.38</v>
      </c>
      <c r="K5" t="s">
        <v>34</v>
      </c>
      <c r="M5">
        <v>21</v>
      </c>
      <c r="N5">
        <v>0</v>
      </c>
      <c r="O5">
        <v>61.181818181818201</v>
      </c>
      <c r="U5">
        <v>2026</v>
      </c>
      <c r="V5" t="s">
        <v>950</v>
      </c>
      <c r="W5" t="s">
        <v>947</v>
      </c>
      <c r="Y5" t="s">
        <v>37</v>
      </c>
      <c r="AC5">
        <v>0</v>
      </c>
      <c r="AD5">
        <v>149</v>
      </c>
      <c r="AE5">
        <v>6.43</v>
      </c>
    </row>
    <row r="6" spans="1:31" x14ac:dyDescent="0.25">
      <c r="A6">
        <v>5</v>
      </c>
      <c r="B6">
        <v>123160011</v>
      </c>
      <c r="C6" t="s">
        <v>1766</v>
      </c>
      <c r="D6">
        <v>1</v>
      </c>
      <c r="E6" s="1">
        <v>35889</v>
      </c>
      <c r="F6" t="s">
        <v>945</v>
      </c>
      <c r="G6" t="s">
        <v>32</v>
      </c>
      <c r="H6" t="s">
        <v>33</v>
      </c>
      <c r="I6">
        <v>4</v>
      </c>
      <c r="J6">
        <v>3.21</v>
      </c>
      <c r="K6" t="s">
        <v>85</v>
      </c>
      <c r="N6">
        <v>0</v>
      </c>
      <c r="O6" s="3">
        <v>65.75</v>
      </c>
      <c r="U6">
        <v>2026</v>
      </c>
      <c r="V6" t="s">
        <v>1767</v>
      </c>
      <c r="W6" t="s">
        <v>1634</v>
      </c>
      <c r="Y6" t="s">
        <v>37</v>
      </c>
      <c r="AC6">
        <v>0</v>
      </c>
      <c r="AD6">
        <v>157</v>
      </c>
      <c r="AE6">
        <v>7.79</v>
      </c>
    </row>
    <row r="7" spans="1:31" x14ac:dyDescent="0.25">
      <c r="A7">
        <v>6</v>
      </c>
      <c r="B7">
        <v>123160016</v>
      </c>
      <c r="C7" t="s">
        <v>1422</v>
      </c>
      <c r="D7">
        <v>1</v>
      </c>
      <c r="E7" s="1">
        <v>36128</v>
      </c>
      <c r="F7" t="s">
        <v>1726</v>
      </c>
      <c r="G7" t="s">
        <v>32</v>
      </c>
      <c r="H7" t="s">
        <v>33</v>
      </c>
      <c r="I7">
        <v>4</v>
      </c>
      <c r="J7">
        <v>2.66</v>
      </c>
      <c r="K7" t="s">
        <v>40</v>
      </c>
      <c r="N7">
        <v>0</v>
      </c>
      <c r="O7" s="3">
        <v>62.25</v>
      </c>
      <c r="U7">
        <v>2026</v>
      </c>
      <c r="V7" t="s">
        <v>1767</v>
      </c>
      <c r="W7" t="s">
        <v>1634</v>
      </c>
      <c r="Y7" t="s">
        <v>37</v>
      </c>
      <c r="AC7">
        <v>0</v>
      </c>
      <c r="AD7">
        <v>160</v>
      </c>
      <c r="AE7">
        <v>6.9</v>
      </c>
    </row>
    <row r="8" spans="1:31" x14ac:dyDescent="0.25">
      <c r="A8">
        <v>7</v>
      </c>
      <c r="B8">
        <v>110160123</v>
      </c>
      <c r="C8" t="s">
        <v>1725</v>
      </c>
      <c r="D8">
        <v>1</v>
      </c>
      <c r="E8" s="1">
        <v>36095</v>
      </c>
      <c r="F8" t="s">
        <v>1726</v>
      </c>
      <c r="G8" t="s">
        <v>32</v>
      </c>
      <c r="H8" t="s">
        <v>33</v>
      </c>
      <c r="I8">
        <v>2.5</v>
      </c>
      <c r="J8">
        <v>2.37</v>
      </c>
      <c r="K8" s="1" t="s">
        <v>34</v>
      </c>
      <c r="M8">
        <v>19</v>
      </c>
      <c r="N8">
        <v>0</v>
      </c>
      <c r="O8">
        <v>82.75</v>
      </c>
      <c r="P8" s="3"/>
      <c r="U8">
        <v>2026</v>
      </c>
      <c r="V8" t="s">
        <v>1727</v>
      </c>
      <c r="W8" t="s">
        <v>1724</v>
      </c>
      <c r="Y8" t="s">
        <v>37</v>
      </c>
      <c r="AC8">
        <v>0</v>
      </c>
      <c r="AD8">
        <v>153</v>
      </c>
      <c r="AE8">
        <v>6.46</v>
      </c>
    </row>
    <row r="9" spans="1:31" x14ac:dyDescent="0.25">
      <c r="A9">
        <v>8</v>
      </c>
      <c r="B9">
        <v>102170252</v>
      </c>
      <c r="C9" t="s">
        <v>302</v>
      </c>
      <c r="D9">
        <v>1</v>
      </c>
      <c r="E9" s="1">
        <v>36481</v>
      </c>
      <c r="F9" t="s">
        <v>75</v>
      </c>
      <c r="G9" t="s">
        <v>32</v>
      </c>
      <c r="H9" t="s">
        <v>33</v>
      </c>
      <c r="I9">
        <v>3</v>
      </c>
      <c r="J9">
        <v>3.49</v>
      </c>
      <c r="K9" t="s">
        <v>85</v>
      </c>
      <c r="N9">
        <v>0</v>
      </c>
      <c r="O9">
        <v>93.625</v>
      </c>
      <c r="U9">
        <v>2026</v>
      </c>
      <c r="V9" t="s">
        <v>303</v>
      </c>
      <c r="W9" t="s">
        <v>301</v>
      </c>
      <c r="Y9" t="s">
        <v>37</v>
      </c>
      <c r="AC9">
        <v>0</v>
      </c>
      <c r="AD9">
        <v>153.5</v>
      </c>
      <c r="AE9">
        <v>8.26</v>
      </c>
    </row>
    <row r="10" spans="1:31" x14ac:dyDescent="0.25">
      <c r="A10">
        <v>9</v>
      </c>
      <c r="B10">
        <v>105170415</v>
      </c>
      <c r="C10" t="s">
        <v>737</v>
      </c>
      <c r="D10">
        <v>1</v>
      </c>
      <c r="E10" s="1">
        <v>36379</v>
      </c>
      <c r="F10" t="s">
        <v>54</v>
      </c>
      <c r="G10" t="s">
        <v>32</v>
      </c>
      <c r="H10" t="s">
        <v>33</v>
      </c>
      <c r="I10">
        <v>3.5</v>
      </c>
      <c r="J10">
        <v>2.48</v>
      </c>
      <c r="K10" t="s">
        <v>34</v>
      </c>
      <c r="M10">
        <v>22</v>
      </c>
      <c r="N10">
        <v>0</v>
      </c>
      <c r="O10">
        <v>84</v>
      </c>
      <c r="U10">
        <v>2026</v>
      </c>
      <c r="V10" t="s">
        <v>738</v>
      </c>
      <c r="W10" t="s">
        <v>739</v>
      </c>
      <c r="Y10" t="s">
        <v>37</v>
      </c>
      <c r="AC10">
        <v>0</v>
      </c>
      <c r="AD10">
        <v>151</v>
      </c>
      <c r="AE10">
        <v>6.68</v>
      </c>
    </row>
    <row r="11" spans="1:31" x14ac:dyDescent="0.25">
      <c r="A11">
        <v>10</v>
      </c>
      <c r="B11">
        <v>102180152</v>
      </c>
      <c r="C11" t="s">
        <v>304</v>
      </c>
      <c r="D11">
        <v>0</v>
      </c>
      <c r="E11" s="1">
        <v>36576</v>
      </c>
      <c r="F11" t="s">
        <v>70</v>
      </c>
      <c r="G11" t="s">
        <v>32</v>
      </c>
      <c r="H11" t="s">
        <v>33</v>
      </c>
      <c r="I11">
        <v>2</v>
      </c>
      <c r="J11">
        <v>2.78</v>
      </c>
      <c r="K11" t="s">
        <v>40</v>
      </c>
      <c r="M11">
        <v>6</v>
      </c>
      <c r="N11">
        <v>0</v>
      </c>
      <c r="O11">
        <v>80.6666666666667</v>
      </c>
      <c r="U11">
        <v>2026</v>
      </c>
      <c r="V11" t="s">
        <v>305</v>
      </c>
      <c r="W11" t="s">
        <v>301</v>
      </c>
      <c r="Y11" t="s">
        <v>37</v>
      </c>
      <c r="AC11">
        <v>0</v>
      </c>
      <c r="AD11">
        <v>123</v>
      </c>
      <c r="AE11">
        <v>7.19</v>
      </c>
    </row>
    <row r="12" spans="1:31" x14ac:dyDescent="0.25">
      <c r="A12">
        <v>11</v>
      </c>
      <c r="B12">
        <v>101190056</v>
      </c>
      <c r="C12" t="s">
        <v>30</v>
      </c>
      <c r="D12">
        <v>1</v>
      </c>
      <c r="E12" s="1">
        <v>37023</v>
      </c>
      <c r="F12" t="s">
        <v>31</v>
      </c>
      <c r="G12" t="s">
        <v>32</v>
      </c>
      <c r="H12" t="s">
        <v>33</v>
      </c>
      <c r="I12">
        <v>3</v>
      </c>
      <c r="J12">
        <v>2.39</v>
      </c>
      <c r="K12" t="s">
        <v>34</v>
      </c>
      <c r="M12">
        <v>23</v>
      </c>
      <c r="N12">
        <v>0</v>
      </c>
      <c r="O12">
        <v>62.5</v>
      </c>
      <c r="U12">
        <v>2026</v>
      </c>
      <c r="V12" t="s">
        <v>35</v>
      </c>
      <c r="W12" t="s">
        <v>36</v>
      </c>
      <c r="Y12" t="s">
        <v>37</v>
      </c>
      <c r="AC12">
        <v>0</v>
      </c>
      <c r="AD12">
        <v>153</v>
      </c>
      <c r="AE12">
        <v>6.51</v>
      </c>
    </row>
    <row r="13" spans="1:31" x14ac:dyDescent="0.25">
      <c r="A13">
        <v>12</v>
      </c>
      <c r="B13">
        <v>103190070</v>
      </c>
      <c r="C13" t="s">
        <v>570</v>
      </c>
      <c r="D13">
        <v>1</v>
      </c>
      <c r="E13" s="1">
        <v>37136</v>
      </c>
      <c r="F13" t="s">
        <v>209</v>
      </c>
      <c r="G13" t="s">
        <v>32</v>
      </c>
      <c r="H13" t="s">
        <v>33</v>
      </c>
      <c r="I13">
        <v>4</v>
      </c>
      <c r="J13">
        <v>2.7</v>
      </c>
      <c r="K13" t="s">
        <v>40</v>
      </c>
      <c r="M13">
        <v>2</v>
      </c>
      <c r="N13">
        <v>0</v>
      </c>
      <c r="O13">
        <v>82.75</v>
      </c>
      <c r="U13">
        <v>2026</v>
      </c>
      <c r="V13" t="s">
        <v>571</v>
      </c>
      <c r="W13" t="s">
        <v>91</v>
      </c>
      <c r="Y13" t="s">
        <v>37</v>
      </c>
      <c r="AC13">
        <v>0</v>
      </c>
      <c r="AD13">
        <v>150</v>
      </c>
      <c r="AE13">
        <v>7.1</v>
      </c>
    </row>
    <row r="14" spans="1:31" x14ac:dyDescent="0.25">
      <c r="A14">
        <v>13</v>
      </c>
      <c r="B14">
        <v>103190071</v>
      </c>
      <c r="C14" t="s">
        <v>572</v>
      </c>
      <c r="D14">
        <v>1</v>
      </c>
      <c r="E14" s="1">
        <v>37139</v>
      </c>
      <c r="F14" t="s">
        <v>65</v>
      </c>
      <c r="G14" t="s">
        <v>32</v>
      </c>
      <c r="H14" t="s">
        <v>33</v>
      </c>
      <c r="I14">
        <v>4</v>
      </c>
      <c r="J14">
        <v>2.78</v>
      </c>
      <c r="K14" t="s">
        <v>40</v>
      </c>
      <c r="M14">
        <v>8</v>
      </c>
      <c r="N14">
        <v>0</v>
      </c>
      <c r="O14">
        <v>71.8888888888889</v>
      </c>
      <c r="U14">
        <v>2026</v>
      </c>
      <c r="V14" t="s">
        <v>571</v>
      </c>
      <c r="W14" t="s">
        <v>91</v>
      </c>
      <c r="Y14" t="s">
        <v>37</v>
      </c>
      <c r="AC14">
        <v>0</v>
      </c>
      <c r="AD14">
        <v>150</v>
      </c>
      <c r="AE14">
        <v>7.24</v>
      </c>
    </row>
    <row r="15" spans="1:31" x14ac:dyDescent="0.25">
      <c r="A15">
        <v>14</v>
      </c>
      <c r="B15">
        <v>103190142</v>
      </c>
      <c r="C15" t="s">
        <v>573</v>
      </c>
      <c r="D15">
        <v>1</v>
      </c>
      <c r="E15" s="1">
        <v>36894</v>
      </c>
      <c r="F15" t="s">
        <v>54</v>
      </c>
      <c r="G15" t="s">
        <v>32</v>
      </c>
      <c r="H15" t="s">
        <v>33</v>
      </c>
      <c r="I15">
        <v>4</v>
      </c>
      <c r="J15">
        <v>3.25</v>
      </c>
      <c r="K15" t="s">
        <v>85</v>
      </c>
      <c r="M15">
        <v>6</v>
      </c>
      <c r="N15">
        <v>0</v>
      </c>
      <c r="O15">
        <v>80.875</v>
      </c>
      <c r="U15">
        <v>2026</v>
      </c>
      <c r="V15" t="s">
        <v>574</v>
      </c>
      <c r="W15" t="s">
        <v>91</v>
      </c>
      <c r="Y15" t="s">
        <v>37</v>
      </c>
      <c r="AC15">
        <v>0</v>
      </c>
      <c r="AD15">
        <v>150</v>
      </c>
      <c r="AE15">
        <v>7.8</v>
      </c>
    </row>
    <row r="16" spans="1:31" x14ac:dyDescent="0.25">
      <c r="A16">
        <v>15</v>
      </c>
      <c r="B16">
        <v>103190160</v>
      </c>
      <c r="C16" t="s">
        <v>575</v>
      </c>
      <c r="D16">
        <v>1</v>
      </c>
      <c r="E16" s="1">
        <v>36920</v>
      </c>
      <c r="F16" t="s">
        <v>70</v>
      </c>
      <c r="G16" t="s">
        <v>32</v>
      </c>
      <c r="H16" t="s">
        <v>33</v>
      </c>
      <c r="I16">
        <v>4</v>
      </c>
      <c r="J16">
        <v>3.05</v>
      </c>
      <c r="K16" t="s">
        <v>40</v>
      </c>
      <c r="N16">
        <v>0</v>
      </c>
      <c r="O16">
        <v>85.125</v>
      </c>
      <c r="U16">
        <v>2026</v>
      </c>
      <c r="V16" t="s">
        <v>574</v>
      </c>
      <c r="W16" t="s">
        <v>91</v>
      </c>
      <c r="Y16" t="s">
        <v>37</v>
      </c>
      <c r="AC16">
        <v>0</v>
      </c>
      <c r="AD16">
        <v>150</v>
      </c>
      <c r="AE16">
        <v>7.72</v>
      </c>
    </row>
    <row r="17" spans="1:31" x14ac:dyDescent="0.25">
      <c r="A17">
        <v>16</v>
      </c>
      <c r="B17">
        <v>103190169</v>
      </c>
      <c r="C17" t="s">
        <v>576</v>
      </c>
      <c r="D17">
        <v>1</v>
      </c>
      <c r="E17" s="1">
        <v>36817</v>
      </c>
      <c r="F17" t="s">
        <v>47</v>
      </c>
      <c r="G17" t="s">
        <v>32</v>
      </c>
      <c r="H17" t="s">
        <v>33</v>
      </c>
      <c r="I17">
        <v>4</v>
      </c>
      <c r="J17">
        <v>3.24</v>
      </c>
      <c r="K17" t="s">
        <v>85</v>
      </c>
      <c r="M17">
        <v>3</v>
      </c>
      <c r="N17">
        <v>0</v>
      </c>
      <c r="O17">
        <v>79.7777777777778</v>
      </c>
      <c r="U17">
        <v>2026</v>
      </c>
      <c r="V17" t="s">
        <v>574</v>
      </c>
      <c r="W17" t="s">
        <v>91</v>
      </c>
      <c r="Y17" t="s">
        <v>37</v>
      </c>
      <c r="AC17">
        <v>0</v>
      </c>
      <c r="AD17">
        <v>150</v>
      </c>
      <c r="AE17">
        <v>7.94</v>
      </c>
    </row>
    <row r="18" spans="1:31" x14ac:dyDescent="0.25">
      <c r="A18">
        <v>17</v>
      </c>
      <c r="B18">
        <v>101190355</v>
      </c>
      <c r="C18" t="s">
        <v>38</v>
      </c>
      <c r="D18">
        <v>1</v>
      </c>
      <c r="E18" s="1">
        <v>37247</v>
      </c>
      <c r="F18" t="s">
        <v>39</v>
      </c>
      <c r="G18" t="s">
        <v>32</v>
      </c>
      <c r="H18" t="s">
        <v>33</v>
      </c>
      <c r="I18">
        <v>3</v>
      </c>
      <c r="J18">
        <v>2.78</v>
      </c>
      <c r="K18" t="s">
        <v>40</v>
      </c>
      <c r="M18">
        <v>5</v>
      </c>
      <c r="N18">
        <v>0</v>
      </c>
      <c r="O18">
        <v>71.6666666666667</v>
      </c>
      <c r="U18">
        <v>2026</v>
      </c>
      <c r="V18" t="s">
        <v>41</v>
      </c>
      <c r="W18" t="s">
        <v>42</v>
      </c>
      <c r="Y18" t="s">
        <v>37</v>
      </c>
      <c r="AC18">
        <v>0</v>
      </c>
      <c r="AD18">
        <v>150</v>
      </c>
      <c r="AE18">
        <v>7.16</v>
      </c>
    </row>
    <row r="19" spans="1:31" x14ac:dyDescent="0.25">
      <c r="A19">
        <v>18</v>
      </c>
      <c r="B19">
        <v>101190375</v>
      </c>
      <c r="C19" t="s">
        <v>43</v>
      </c>
      <c r="D19">
        <v>1</v>
      </c>
      <c r="E19" s="1">
        <v>37204</v>
      </c>
      <c r="F19" t="s">
        <v>44</v>
      </c>
      <c r="G19" t="s">
        <v>32</v>
      </c>
      <c r="H19" t="s">
        <v>33</v>
      </c>
      <c r="I19">
        <v>4</v>
      </c>
      <c r="J19">
        <v>2.96</v>
      </c>
      <c r="K19" t="s">
        <v>40</v>
      </c>
      <c r="N19">
        <v>0</v>
      </c>
      <c r="O19">
        <v>82</v>
      </c>
      <c r="U19">
        <v>2026</v>
      </c>
      <c r="V19" t="s">
        <v>45</v>
      </c>
      <c r="W19" t="s">
        <v>42</v>
      </c>
      <c r="Y19" t="s">
        <v>37</v>
      </c>
      <c r="AC19">
        <v>0</v>
      </c>
      <c r="AD19">
        <v>150</v>
      </c>
      <c r="AE19">
        <v>7.56</v>
      </c>
    </row>
    <row r="20" spans="1:31" x14ac:dyDescent="0.25">
      <c r="A20">
        <v>19</v>
      </c>
      <c r="B20">
        <v>101190470</v>
      </c>
      <c r="C20" t="s">
        <v>46</v>
      </c>
      <c r="D20">
        <v>1</v>
      </c>
      <c r="E20" s="1">
        <v>37000</v>
      </c>
      <c r="F20" t="s">
        <v>47</v>
      </c>
      <c r="G20" t="s">
        <v>32</v>
      </c>
      <c r="H20" t="s">
        <v>33</v>
      </c>
      <c r="I20">
        <v>4</v>
      </c>
      <c r="J20">
        <v>2.68</v>
      </c>
      <c r="K20" t="s">
        <v>40</v>
      </c>
      <c r="M20">
        <v>2</v>
      </c>
      <c r="N20">
        <v>0</v>
      </c>
      <c r="O20">
        <v>82.125</v>
      </c>
      <c r="U20">
        <v>2026</v>
      </c>
      <c r="V20" t="s">
        <v>48</v>
      </c>
      <c r="W20" t="s">
        <v>42</v>
      </c>
      <c r="Y20" t="s">
        <v>37</v>
      </c>
      <c r="AC20">
        <v>0</v>
      </c>
      <c r="AD20">
        <v>150</v>
      </c>
      <c r="AE20">
        <v>7.05</v>
      </c>
    </row>
    <row r="21" spans="1:31" x14ac:dyDescent="0.25">
      <c r="A21">
        <v>20</v>
      </c>
      <c r="B21">
        <v>106190119</v>
      </c>
      <c r="C21" t="s">
        <v>951</v>
      </c>
      <c r="D21">
        <v>1</v>
      </c>
      <c r="E21" s="1">
        <v>37224</v>
      </c>
      <c r="F21" t="s">
        <v>70</v>
      </c>
      <c r="G21" t="s">
        <v>32</v>
      </c>
      <c r="H21" t="s">
        <v>33</v>
      </c>
      <c r="I21">
        <v>3.5</v>
      </c>
      <c r="J21">
        <v>2.9</v>
      </c>
      <c r="K21" t="s">
        <v>40</v>
      </c>
      <c r="M21">
        <v>3</v>
      </c>
      <c r="N21">
        <v>0</v>
      </c>
      <c r="O21">
        <v>82.125</v>
      </c>
      <c r="U21">
        <v>2026</v>
      </c>
      <c r="V21" t="s">
        <v>952</v>
      </c>
      <c r="W21" t="s">
        <v>947</v>
      </c>
      <c r="Y21" t="s">
        <v>37</v>
      </c>
      <c r="AC21">
        <v>0</v>
      </c>
      <c r="AD21">
        <v>150</v>
      </c>
      <c r="AE21">
        <v>7.35</v>
      </c>
    </row>
    <row r="22" spans="1:31" x14ac:dyDescent="0.25">
      <c r="A22">
        <v>21</v>
      </c>
      <c r="B22">
        <v>106190150</v>
      </c>
      <c r="C22" t="s">
        <v>953</v>
      </c>
      <c r="D22">
        <v>1</v>
      </c>
      <c r="E22" s="1">
        <v>36942</v>
      </c>
      <c r="F22" t="s">
        <v>44</v>
      </c>
      <c r="G22" t="s">
        <v>32</v>
      </c>
      <c r="H22" t="s">
        <v>33</v>
      </c>
      <c r="I22">
        <v>3.5</v>
      </c>
      <c r="J22">
        <v>3.13</v>
      </c>
      <c r="K22" t="s">
        <v>40</v>
      </c>
      <c r="N22">
        <v>0</v>
      </c>
      <c r="O22">
        <v>79.625</v>
      </c>
      <c r="U22">
        <v>2026</v>
      </c>
      <c r="V22" t="s">
        <v>954</v>
      </c>
      <c r="W22" t="s">
        <v>947</v>
      </c>
      <c r="Y22" t="s">
        <v>37</v>
      </c>
      <c r="AC22">
        <v>0</v>
      </c>
      <c r="AD22">
        <v>150</v>
      </c>
      <c r="AE22">
        <v>7.66</v>
      </c>
    </row>
    <row r="23" spans="1:31" x14ac:dyDescent="0.25">
      <c r="A23">
        <v>22</v>
      </c>
      <c r="B23">
        <v>107190054</v>
      </c>
      <c r="C23" t="s">
        <v>1070</v>
      </c>
      <c r="D23">
        <v>1</v>
      </c>
      <c r="E23" s="1">
        <v>37244</v>
      </c>
      <c r="F23" t="s">
        <v>54</v>
      </c>
      <c r="G23" t="s">
        <v>32</v>
      </c>
      <c r="H23" t="s">
        <v>33</v>
      </c>
      <c r="I23">
        <v>3</v>
      </c>
      <c r="J23">
        <v>2.77</v>
      </c>
      <c r="K23" t="s">
        <v>40</v>
      </c>
      <c r="N23">
        <v>0</v>
      </c>
      <c r="O23">
        <v>75.25</v>
      </c>
      <c r="U23">
        <v>2026</v>
      </c>
      <c r="V23" t="s">
        <v>1071</v>
      </c>
      <c r="W23" t="s">
        <v>1072</v>
      </c>
      <c r="Y23" t="s">
        <v>37</v>
      </c>
      <c r="AC23">
        <v>0</v>
      </c>
      <c r="AD23">
        <v>150</v>
      </c>
      <c r="AE23">
        <v>7.18</v>
      </c>
    </row>
    <row r="24" spans="1:31" x14ac:dyDescent="0.25">
      <c r="A24">
        <v>23</v>
      </c>
      <c r="B24">
        <v>107190079</v>
      </c>
      <c r="C24" t="s">
        <v>1073</v>
      </c>
      <c r="D24">
        <v>0</v>
      </c>
      <c r="E24" s="1">
        <v>36959</v>
      </c>
      <c r="F24" t="s">
        <v>70</v>
      </c>
      <c r="G24" t="s">
        <v>32</v>
      </c>
      <c r="H24" t="s">
        <v>33</v>
      </c>
      <c r="I24">
        <v>3.5</v>
      </c>
      <c r="J24">
        <v>2.87</v>
      </c>
      <c r="K24" t="s">
        <v>40</v>
      </c>
      <c r="N24">
        <v>0</v>
      </c>
      <c r="O24">
        <v>84.5</v>
      </c>
      <c r="U24">
        <v>2026</v>
      </c>
      <c r="V24" t="s">
        <v>1074</v>
      </c>
      <c r="W24" t="s">
        <v>1072</v>
      </c>
      <c r="Y24" t="s">
        <v>37</v>
      </c>
      <c r="AC24">
        <v>0</v>
      </c>
      <c r="AD24">
        <v>150</v>
      </c>
      <c r="AE24">
        <v>7.37</v>
      </c>
    </row>
    <row r="25" spans="1:31" x14ac:dyDescent="0.25">
      <c r="A25">
        <v>24</v>
      </c>
      <c r="B25">
        <v>107190112</v>
      </c>
      <c r="C25" t="s">
        <v>1075</v>
      </c>
      <c r="D25">
        <v>0</v>
      </c>
      <c r="E25" s="1">
        <v>37044</v>
      </c>
      <c r="F25" t="s">
        <v>44</v>
      </c>
      <c r="G25" t="s">
        <v>32</v>
      </c>
      <c r="H25" t="s">
        <v>33</v>
      </c>
      <c r="I25">
        <v>4</v>
      </c>
      <c r="J25">
        <v>3.09</v>
      </c>
      <c r="K25" t="s">
        <v>40</v>
      </c>
      <c r="N25">
        <v>0</v>
      </c>
      <c r="O25">
        <v>84.4</v>
      </c>
      <c r="U25">
        <v>2026</v>
      </c>
      <c r="V25" t="s">
        <v>1074</v>
      </c>
      <c r="W25" t="s">
        <v>1072</v>
      </c>
      <c r="Y25" t="s">
        <v>37</v>
      </c>
      <c r="AC25">
        <v>0</v>
      </c>
      <c r="AD25">
        <v>150</v>
      </c>
      <c r="AE25">
        <v>7.57</v>
      </c>
    </row>
    <row r="26" spans="1:31" x14ac:dyDescent="0.25">
      <c r="A26">
        <v>25</v>
      </c>
      <c r="B26">
        <v>107190134</v>
      </c>
      <c r="C26" t="s">
        <v>1076</v>
      </c>
      <c r="D26">
        <v>1</v>
      </c>
      <c r="E26" s="1">
        <v>37012</v>
      </c>
      <c r="F26" t="s">
        <v>54</v>
      </c>
      <c r="G26" t="s">
        <v>32</v>
      </c>
      <c r="H26" t="s">
        <v>33</v>
      </c>
      <c r="I26">
        <v>3</v>
      </c>
      <c r="J26">
        <v>2.85</v>
      </c>
      <c r="K26" t="s">
        <v>40</v>
      </c>
      <c r="N26">
        <v>0</v>
      </c>
      <c r="O26">
        <v>69.25</v>
      </c>
      <c r="U26">
        <v>2026</v>
      </c>
      <c r="V26" t="s">
        <v>1077</v>
      </c>
      <c r="W26" t="s">
        <v>1078</v>
      </c>
      <c r="Y26" t="s">
        <v>37</v>
      </c>
      <c r="AC26">
        <v>0</v>
      </c>
      <c r="AD26">
        <v>150</v>
      </c>
      <c r="AE26">
        <v>7.33</v>
      </c>
    </row>
    <row r="27" spans="1:31" x14ac:dyDescent="0.25">
      <c r="A27">
        <v>26</v>
      </c>
      <c r="B27">
        <v>121190009</v>
      </c>
      <c r="C27" t="s">
        <v>1576</v>
      </c>
      <c r="D27">
        <v>0</v>
      </c>
      <c r="E27" s="1">
        <v>37094</v>
      </c>
      <c r="F27" t="s">
        <v>70</v>
      </c>
      <c r="G27" t="s">
        <v>32</v>
      </c>
      <c r="H27" t="s">
        <v>33</v>
      </c>
      <c r="I27">
        <v>3</v>
      </c>
      <c r="J27">
        <v>2.88</v>
      </c>
      <c r="K27" t="s">
        <v>40</v>
      </c>
      <c r="M27">
        <v>5</v>
      </c>
      <c r="N27">
        <v>0</v>
      </c>
      <c r="O27">
        <v>80.8888888888889</v>
      </c>
      <c r="U27">
        <v>2026</v>
      </c>
      <c r="V27" t="s">
        <v>1577</v>
      </c>
      <c r="W27" t="s">
        <v>1578</v>
      </c>
      <c r="Y27" t="s">
        <v>37</v>
      </c>
      <c r="AC27">
        <v>0</v>
      </c>
      <c r="AD27">
        <v>152</v>
      </c>
      <c r="AE27">
        <v>7.39</v>
      </c>
    </row>
    <row r="28" spans="1:31" x14ac:dyDescent="0.25">
      <c r="A28">
        <v>27</v>
      </c>
      <c r="B28">
        <v>121190011</v>
      </c>
      <c r="C28" t="s">
        <v>1579</v>
      </c>
      <c r="D28">
        <v>1</v>
      </c>
      <c r="E28" s="1">
        <v>37004</v>
      </c>
      <c r="F28" t="s">
        <v>44</v>
      </c>
      <c r="G28" t="s">
        <v>32</v>
      </c>
      <c r="H28" t="s">
        <v>33</v>
      </c>
      <c r="I28">
        <v>3.5</v>
      </c>
      <c r="J28">
        <v>3.07</v>
      </c>
      <c r="K28" t="s">
        <v>40</v>
      </c>
      <c r="M28">
        <v>2</v>
      </c>
      <c r="N28">
        <v>0</v>
      </c>
      <c r="O28">
        <v>81</v>
      </c>
      <c r="U28">
        <v>2026</v>
      </c>
      <c r="V28" t="s">
        <v>1577</v>
      </c>
      <c r="W28" t="s">
        <v>1578</v>
      </c>
      <c r="Y28" t="s">
        <v>37</v>
      </c>
      <c r="AC28">
        <v>0</v>
      </c>
      <c r="AD28">
        <v>150</v>
      </c>
      <c r="AE28">
        <v>7.6</v>
      </c>
    </row>
    <row r="29" spans="1:31" x14ac:dyDescent="0.25">
      <c r="A29">
        <v>28</v>
      </c>
      <c r="B29">
        <v>118190028</v>
      </c>
      <c r="C29" t="s">
        <v>1488</v>
      </c>
      <c r="D29">
        <v>1</v>
      </c>
      <c r="E29" s="1">
        <v>36913</v>
      </c>
      <c r="F29" t="s">
        <v>44</v>
      </c>
      <c r="G29" t="s">
        <v>32</v>
      </c>
      <c r="H29" t="s">
        <v>33</v>
      </c>
      <c r="I29">
        <v>3</v>
      </c>
      <c r="J29">
        <v>2.14</v>
      </c>
      <c r="K29" t="s">
        <v>34</v>
      </c>
      <c r="M29">
        <v>46</v>
      </c>
      <c r="N29">
        <v>0</v>
      </c>
      <c r="O29">
        <v>59.615384615384599</v>
      </c>
      <c r="U29">
        <v>2026</v>
      </c>
      <c r="V29" t="s">
        <v>1489</v>
      </c>
      <c r="W29" t="s">
        <v>1490</v>
      </c>
      <c r="Y29" t="s">
        <v>37</v>
      </c>
      <c r="AC29">
        <v>0</v>
      </c>
      <c r="AD29">
        <v>151</v>
      </c>
      <c r="AE29">
        <v>6.24</v>
      </c>
    </row>
    <row r="30" spans="1:31" x14ac:dyDescent="0.25">
      <c r="A30">
        <v>29</v>
      </c>
      <c r="B30">
        <v>118190055</v>
      </c>
      <c r="C30" t="s">
        <v>1491</v>
      </c>
      <c r="D30">
        <v>0</v>
      </c>
      <c r="E30" s="1">
        <v>37070</v>
      </c>
      <c r="F30" t="s">
        <v>56</v>
      </c>
      <c r="G30" t="s">
        <v>32</v>
      </c>
      <c r="H30" t="s">
        <v>33</v>
      </c>
      <c r="I30">
        <v>3.5</v>
      </c>
      <c r="J30">
        <v>3.59</v>
      </c>
      <c r="K30" t="s">
        <v>85</v>
      </c>
      <c r="N30">
        <v>0</v>
      </c>
      <c r="O30">
        <v>82.375</v>
      </c>
      <c r="U30">
        <v>2026</v>
      </c>
      <c r="V30" t="s">
        <v>1492</v>
      </c>
      <c r="W30" t="s">
        <v>1490</v>
      </c>
      <c r="Y30" t="s">
        <v>37</v>
      </c>
      <c r="AC30">
        <v>0</v>
      </c>
      <c r="AD30">
        <v>150</v>
      </c>
      <c r="AE30">
        <v>8.4700000000000006</v>
      </c>
    </row>
    <row r="31" spans="1:31" x14ac:dyDescent="0.25">
      <c r="A31">
        <v>30</v>
      </c>
      <c r="B31">
        <v>118190066</v>
      </c>
      <c r="C31" t="s">
        <v>1493</v>
      </c>
      <c r="D31">
        <v>0</v>
      </c>
      <c r="E31" s="1">
        <v>36906</v>
      </c>
      <c r="F31" t="s">
        <v>56</v>
      </c>
      <c r="G31" t="s">
        <v>32</v>
      </c>
      <c r="H31" t="s">
        <v>33</v>
      </c>
      <c r="I31">
        <v>3.5</v>
      </c>
      <c r="J31">
        <v>3.48</v>
      </c>
      <c r="K31" t="s">
        <v>85</v>
      </c>
      <c r="N31">
        <v>0</v>
      </c>
      <c r="O31">
        <v>83.125</v>
      </c>
      <c r="U31">
        <v>2026</v>
      </c>
      <c r="V31" t="s">
        <v>1492</v>
      </c>
      <c r="W31" t="s">
        <v>1490</v>
      </c>
      <c r="Y31" t="s">
        <v>37</v>
      </c>
      <c r="AC31">
        <v>0</v>
      </c>
      <c r="AD31">
        <v>150</v>
      </c>
      <c r="AE31">
        <v>8.2899999999999991</v>
      </c>
    </row>
    <row r="32" spans="1:31" x14ac:dyDescent="0.25">
      <c r="A32">
        <v>31</v>
      </c>
      <c r="B32">
        <v>104190046</v>
      </c>
      <c r="C32" t="s">
        <v>708</v>
      </c>
      <c r="D32">
        <v>1</v>
      </c>
      <c r="E32" s="1">
        <v>37169</v>
      </c>
      <c r="F32" t="s">
        <v>54</v>
      </c>
      <c r="G32" t="s">
        <v>32</v>
      </c>
      <c r="H32" t="s">
        <v>33</v>
      </c>
      <c r="I32">
        <v>3</v>
      </c>
      <c r="J32">
        <v>2.72</v>
      </c>
      <c r="K32" t="s">
        <v>40</v>
      </c>
      <c r="M32">
        <v>8</v>
      </c>
      <c r="N32">
        <v>0</v>
      </c>
      <c r="O32">
        <v>78.875</v>
      </c>
      <c r="U32">
        <v>2026</v>
      </c>
      <c r="V32" t="s">
        <v>709</v>
      </c>
      <c r="W32" t="s">
        <v>710</v>
      </c>
      <c r="Y32" t="s">
        <v>37</v>
      </c>
      <c r="AC32">
        <v>0</v>
      </c>
      <c r="AD32">
        <v>150</v>
      </c>
      <c r="AE32">
        <v>7.15</v>
      </c>
    </row>
    <row r="33" spans="1:31" x14ac:dyDescent="0.25">
      <c r="A33">
        <v>32</v>
      </c>
      <c r="B33">
        <v>123190119</v>
      </c>
      <c r="C33" t="s">
        <v>1626</v>
      </c>
      <c r="D33">
        <v>1</v>
      </c>
      <c r="E33" s="1">
        <v>37103</v>
      </c>
      <c r="F33" t="s">
        <v>56</v>
      </c>
      <c r="G33" t="s">
        <v>32</v>
      </c>
      <c r="H33" t="s">
        <v>33</v>
      </c>
      <c r="J33" s="2">
        <v>7.64</v>
      </c>
      <c r="K33" t="s">
        <v>40</v>
      </c>
      <c r="M33">
        <v>8</v>
      </c>
      <c r="N33">
        <v>0</v>
      </c>
      <c r="O33">
        <v>80.272727272727295</v>
      </c>
      <c r="U33">
        <v>2026</v>
      </c>
      <c r="V33" t="s">
        <v>1627</v>
      </c>
      <c r="W33" t="s">
        <v>340</v>
      </c>
      <c r="Y33" t="s">
        <v>37</v>
      </c>
      <c r="AC33">
        <v>0</v>
      </c>
      <c r="AD33">
        <v>303</v>
      </c>
      <c r="AE33">
        <v>7.64</v>
      </c>
    </row>
    <row r="34" spans="1:31" x14ac:dyDescent="0.25">
      <c r="A34">
        <v>33</v>
      </c>
      <c r="B34">
        <v>102190185</v>
      </c>
      <c r="C34" t="s">
        <v>306</v>
      </c>
      <c r="D34">
        <v>1</v>
      </c>
      <c r="E34" s="1">
        <v>37028</v>
      </c>
      <c r="F34" t="s">
        <v>44</v>
      </c>
      <c r="G34" t="s">
        <v>32</v>
      </c>
      <c r="H34" t="s">
        <v>33</v>
      </c>
      <c r="I34">
        <v>4</v>
      </c>
      <c r="J34">
        <v>3.67</v>
      </c>
      <c r="K34" t="s">
        <v>102</v>
      </c>
      <c r="N34">
        <v>0</v>
      </c>
      <c r="O34">
        <v>82.25</v>
      </c>
      <c r="U34">
        <v>2026</v>
      </c>
      <c r="V34" t="s">
        <v>307</v>
      </c>
      <c r="W34" t="s">
        <v>301</v>
      </c>
      <c r="Y34" t="s">
        <v>37</v>
      </c>
      <c r="AC34">
        <v>0</v>
      </c>
      <c r="AD34">
        <v>151</v>
      </c>
      <c r="AE34">
        <v>8.68</v>
      </c>
    </row>
    <row r="35" spans="1:31" x14ac:dyDescent="0.25">
      <c r="A35">
        <v>34</v>
      </c>
      <c r="B35">
        <v>102190293</v>
      </c>
      <c r="C35" t="s">
        <v>308</v>
      </c>
      <c r="D35">
        <v>1</v>
      </c>
      <c r="E35" s="1">
        <v>36959</v>
      </c>
      <c r="F35" t="s">
        <v>54</v>
      </c>
      <c r="G35" t="s">
        <v>32</v>
      </c>
      <c r="H35" t="s">
        <v>33</v>
      </c>
      <c r="I35">
        <v>3</v>
      </c>
      <c r="J35">
        <v>2.61</v>
      </c>
      <c r="K35" t="s">
        <v>40</v>
      </c>
      <c r="M35">
        <v>9</v>
      </c>
      <c r="N35">
        <v>0</v>
      </c>
      <c r="O35">
        <v>66.7</v>
      </c>
      <c r="U35">
        <v>2026</v>
      </c>
      <c r="V35" t="s">
        <v>309</v>
      </c>
      <c r="W35" t="s">
        <v>301</v>
      </c>
      <c r="Y35" t="s">
        <v>37</v>
      </c>
      <c r="AC35">
        <v>0</v>
      </c>
      <c r="AD35">
        <v>150</v>
      </c>
      <c r="AE35">
        <v>6.99</v>
      </c>
    </row>
    <row r="36" spans="1:31" x14ac:dyDescent="0.25">
      <c r="A36">
        <v>35</v>
      </c>
      <c r="B36">
        <v>105190215</v>
      </c>
      <c r="C36" t="s">
        <v>740</v>
      </c>
      <c r="D36">
        <v>1</v>
      </c>
      <c r="E36" s="1">
        <v>37004</v>
      </c>
      <c r="F36" t="s">
        <v>70</v>
      </c>
      <c r="G36" t="s">
        <v>32</v>
      </c>
      <c r="H36" t="s">
        <v>33</v>
      </c>
      <c r="I36">
        <v>4</v>
      </c>
      <c r="J36">
        <v>2.95</v>
      </c>
      <c r="K36" t="s">
        <v>40</v>
      </c>
      <c r="M36">
        <v>4</v>
      </c>
      <c r="N36">
        <v>0</v>
      </c>
      <c r="O36">
        <v>84</v>
      </c>
      <c r="U36">
        <v>2026</v>
      </c>
      <c r="V36" t="s">
        <v>741</v>
      </c>
      <c r="W36" t="s">
        <v>739</v>
      </c>
      <c r="Y36" t="s">
        <v>37</v>
      </c>
      <c r="AC36">
        <v>0</v>
      </c>
      <c r="AD36">
        <v>150</v>
      </c>
      <c r="AE36">
        <v>7.44</v>
      </c>
    </row>
    <row r="37" spans="1:31" x14ac:dyDescent="0.25">
      <c r="A37">
        <v>36</v>
      </c>
      <c r="B37">
        <v>105190281</v>
      </c>
      <c r="C37" t="s">
        <v>742</v>
      </c>
      <c r="D37">
        <v>1</v>
      </c>
      <c r="E37" s="1">
        <v>37102</v>
      </c>
      <c r="F37" t="s">
        <v>67</v>
      </c>
      <c r="G37" t="s">
        <v>32</v>
      </c>
      <c r="H37" t="s">
        <v>33</v>
      </c>
      <c r="I37">
        <v>4</v>
      </c>
      <c r="J37">
        <v>2.73</v>
      </c>
      <c r="K37" t="s">
        <v>40</v>
      </c>
      <c r="M37">
        <v>22</v>
      </c>
      <c r="N37">
        <v>0</v>
      </c>
      <c r="O37">
        <v>63.181818181818201</v>
      </c>
      <c r="U37">
        <v>2026</v>
      </c>
      <c r="V37" t="s">
        <v>743</v>
      </c>
      <c r="W37" t="s">
        <v>739</v>
      </c>
      <c r="Y37" t="s">
        <v>37</v>
      </c>
      <c r="AC37">
        <v>0</v>
      </c>
      <c r="AD37">
        <v>150</v>
      </c>
      <c r="AE37">
        <v>7.1</v>
      </c>
    </row>
    <row r="38" spans="1:31" x14ac:dyDescent="0.25">
      <c r="A38">
        <v>37</v>
      </c>
      <c r="B38">
        <v>105190400</v>
      </c>
      <c r="C38" t="s">
        <v>744</v>
      </c>
      <c r="D38">
        <v>1</v>
      </c>
      <c r="E38" s="1">
        <v>37248</v>
      </c>
      <c r="F38" t="s">
        <v>44</v>
      </c>
      <c r="G38" t="s">
        <v>32</v>
      </c>
      <c r="H38" t="s">
        <v>33</v>
      </c>
      <c r="I38">
        <v>4</v>
      </c>
      <c r="J38">
        <v>3.32</v>
      </c>
      <c r="K38" t="s">
        <v>85</v>
      </c>
      <c r="N38">
        <v>0</v>
      </c>
      <c r="O38">
        <v>83.875</v>
      </c>
      <c r="U38">
        <v>2026</v>
      </c>
      <c r="V38" t="s">
        <v>745</v>
      </c>
      <c r="W38" t="s">
        <v>739</v>
      </c>
      <c r="Y38" t="s">
        <v>37</v>
      </c>
      <c r="AC38">
        <v>0</v>
      </c>
      <c r="AD38">
        <v>150</v>
      </c>
      <c r="AE38">
        <v>7.95</v>
      </c>
    </row>
    <row r="39" spans="1:31" x14ac:dyDescent="0.25">
      <c r="A39">
        <v>38</v>
      </c>
      <c r="B39">
        <v>105190417</v>
      </c>
      <c r="C39" t="s">
        <v>746</v>
      </c>
      <c r="D39">
        <v>0</v>
      </c>
      <c r="E39" s="1">
        <v>37244</v>
      </c>
      <c r="F39" t="s">
        <v>44</v>
      </c>
      <c r="G39" t="s">
        <v>32</v>
      </c>
      <c r="H39" t="s">
        <v>33</v>
      </c>
      <c r="I39">
        <v>4</v>
      </c>
      <c r="J39">
        <v>2.82</v>
      </c>
      <c r="K39" t="s">
        <v>40</v>
      </c>
      <c r="M39">
        <v>10</v>
      </c>
      <c r="N39">
        <v>0</v>
      </c>
      <c r="O39">
        <v>89</v>
      </c>
      <c r="U39">
        <v>2026</v>
      </c>
      <c r="V39" t="s">
        <v>745</v>
      </c>
      <c r="W39" t="s">
        <v>739</v>
      </c>
      <c r="Y39" t="s">
        <v>37</v>
      </c>
      <c r="AC39">
        <v>0</v>
      </c>
      <c r="AD39">
        <v>150</v>
      </c>
      <c r="AE39">
        <v>7.24</v>
      </c>
    </row>
    <row r="40" spans="1:31" x14ac:dyDescent="0.25">
      <c r="A40">
        <v>39</v>
      </c>
      <c r="B40">
        <v>105190419</v>
      </c>
      <c r="C40" t="s">
        <v>747</v>
      </c>
      <c r="D40">
        <v>1</v>
      </c>
      <c r="E40" s="1">
        <v>37241</v>
      </c>
      <c r="F40" t="s">
        <v>50</v>
      </c>
      <c r="G40" t="s">
        <v>32</v>
      </c>
      <c r="H40" t="s">
        <v>33</v>
      </c>
      <c r="I40">
        <v>4</v>
      </c>
      <c r="J40">
        <v>2.97</v>
      </c>
      <c r="K40" t="s">
        <v>40</v>
      </c>
      <c r="M40">
        <v>7.5</v>
      </c>
      <c r="N40">
        <v>0</v>
      </c>
      <c r="O40">
        <v>82.7777777777778</v>
      </c>
      <c r="U40">
        <v>2026</v>
      </c>
      <c r="V40" t="s">
        <v>745</v>
      </c>
      <c r="W40" t="s">
        <v>739</v>
      </c>
      <c r="Y40" t="s">
        <v>37</v>
      </c>
      <c r="AC40">
        <v>0</v>
      </c>
      <c r="AD40">
        <v>150</v>
      </c>
      <c r="AE40">
        <v>7.52</v>
      </c>
    </row>
    <row r="41" spans="1:31" x14ac:dyDescent="0.25">
      <c r="A41">
        <v>40</v>
      </c>
      <c r="B41">
        <v>110190028</v>
      </c>
      <c r="C41" t="s">
        <v>1340</v>
      </c>
      <c r="D41">
        <v>1</v>
      </c>
      <c r="E41" s="1">
        <v>37239</v>
      </c>
      <c r="F41" t="s">
        <v>54</v>
      </c>
      <c r="G41" t="s">
        <v>32</v>
      </c>
      <c r="H41" t="s">
        <v>33</v>
      </c>
      <c r="I41">
        <v>3.5</v>
      </c>
      <c r="J41">
        <v>2.89</v>
      </c>
      <c r="K41" t="s">
        <v>40</v>
      </c>
      <c r="M41">
        <v>2</v>
      </c>
      <c r="N41">
        <v>0</v>
      </c>
      <c r="O41">
        <v>73.2222222222222</v>
      </c>
      <c r="U41">
        <v>2026</v>
      </c>
      <c r="V41" t="s">
        <v>1341</v>
      </c>
      <c r="W41" t="s">
        <v>1342</v>
      </c>
      <c r="Y41" t="s">
        <v>37</v>
      </c>
      <c r="AC41">
        <v>0</v>
      </c>
      <c r="AD41">
        <v>153</v>
      </c>
      <c r="AE41">
        <v>7.37</v>
      </c>
    </row>
    <row r="42" spans="1:31" x14ac:dyDescent="0.25">
      <c r="A42">
        <v>41</v>
      </c>
      <c r="B42">
        <v>110190066</v>
      </c>
      <c r="C42" t="s">
        <v>1343</v>
      </c>
      <c r="D42">
        <v>1</v>
      </c>
      <c r="E42" s="1">
        <v>37039</v>
      </c>
      <c r="F42" t="s">
        <v>47</v>
      </c>
      <c r="G42" t="s">
        <v>32</v>
      </c>
      <c r="H42" t="s">
        <v>33</v>
      </c>
      <c r="I42">
        <v>3</v>
      </c>
      <c r="J42">
        <v>3.42</v>
      </c>
      <c r="K42" t="s">
        <v>85</v>
      </c>
      <c r="N42">
        <v>0</v>
      </c>
      <c r="O42">
        <v>73.0555555555556</v>
      </c>
      <c r="U42">
        <v>2026</v>
      </c>
      <c r="V42" t="s">
        <v>1344</v>
      </c>
      <c r="W42" t="s">
        <v>1342</v>
      </c>
      <c r="Y42" t="s">
        <v>37</v>
      </c>
      <c r="AC42">
        <v>0</v>
      </c>
      <c r="AD42">
        <v>151</v>
      </c>
      <c r="AE42">
        <v>8.14</v>
      </c>
    </row>
    <row r="43" spans="1:31" x14ac:dyDescent="0.25">
      <c r="A43">
        <v>42</v>
      </c>
      <c r="B43">
        <v>110190075</v>
      </c>
      <c r="C43" t="s">
        <v>1345</v>
      </c>
      <c r="D43">
        <v>1</v>
      </c>
      <c r="E43" s="1">
        <v>37103</v>
      </c>
      <c r="F43" t="s">
        <v>44</v>
      </c>
      <c r="G43" t="s">
        <v>32</v>
      </c>
      <c r="H43" t="s">
        <v>33</v>
      </c>
      <c r="I43">
        <v>3</v>
      </c>
      <c r="J43">
        <v>2.97</v>
      </c>
      <c r="K43" t="s">
        <v>40</v>
      </c>
      <c r="N43">
        <v>0</v>
      </c>
      <c r="O43">
        <v>91.25</v>
      </c>
      <c r="U43">
        <v>2026</v>
      </c>
      <c r="V43" t="s">
        <v>1344</v>
      </c>
      <c r="W43" t="s">
        <v>1342</v>
      </c>
      <c r="Y43" t="s">
        <v>37</v>
      </c>
      <c r="AC43">
        <v>0</v>
      </c>
      <c r="AD43">
        <v>151</v>
      </c>
      <c r="AE43">
        <v>7.44</v>
      </c>
    </row>
    <row r="44" spans="1:31" x14ac:dyDescent="0.25">
      <c r="A44">
        <v>43</v>
      </c>
      <c r="B44">
        <v>101200012</v>
      </c>
      <c r="C44" t="s">
        <v>49</v>
      </c>
      <c r="D44">
        <v>1</v>
      </c>
      <c r="E44" s="1">
        <v>37579</v>
      </c>
      <c r="F44" t="s">
        <v>50</v>
      </c>
      <c r="G44" t="s">
        <v>32</v>
      </c>
      <c r="H44" t="s">
        <v>33</v>
      </c>
      <c r="I44">
        <v>3.5</v>
      </c>
      <c r="J44">
        <v>2.58</v>
      </c>
      <c r="K44" t="s">
        <v>40</v>
      </c>
      <c r="M44">
        <v>37.5</v>
      </c>
      <c r="N44">
        <v>0</v>
      </c>
      <c r="O44">
        <v>62.636363636363598</v>
      </c>
      <c r="U44">
        <v>2026</v>
      </c>
      <c r="V44" t="s">
        <v>51</v>
      </c>
      <c r="W44" t="s">
        <v>36</v>
      </c>
      <c r="Y44" t="s">
        <v>37</v>
      </c>
      <c r="AC44">
        <v>0</v>
      </c>
      <c r="AD44">
        <v>180</v>
      </c>
      <c r="AE44">
        <v>6.85</v>
      </c>
    </row>
    <row r="45" spans="1:31" x14ac:dyDescent="0.25">
      <c r="A45">
        <v>44</v>
      </c>
      <c r="B45">
        <v>101200028</v>
      </c>
      <c r="C45" t="s">
        <v>52</v>
      </c>
      <c r="D45">
        <v>1</v>
      </c>
      <c r="E45" s="1">
        <v>37310</v>
      </c>
      <c r="F45" t="s">
        <v>50</v>
      </c>
      <c r="G45" t="s">
        <v>32</v>
      </c>
      <c r="H45" t="s">
        <v>33</v>
      </c>
      <c r="I45">
        <v>4</v>
      </c>
      <c r="J45">
        <v>2.73</v>
      </c>
      <c r="K45" t="s">
        <v>40</v>
      </c>
      <c r="M45">
        <v>5</v>
      </c>
      <c r="N45">
        <v>0</v>
      </c>
      <c r="O45">
        <v>70.7</v>
      </c>
      <c r="U45">
        <v>2026</v>
      </c>
      <c r="V45" t="s">
        <v>51</v>
      </c>
      <c r="W45" t="s">
        <v>36</v>
      </c>
      <c r="Y45" t="s">
        <v>37</v>
      </c>
      <c r="AC45">
        <v>0</v>
      </c>
      <c r="AD45">
        <v>180</v>
      </c>
      <c r="AE45">
        <v>7.01</v>
      </c>
    </row>
    <row r="46" spans="1:31" x14ac:dyDescent="0.25">
      <c r="A46">
        <v>45</v>
      </c>
      <c r="B46">
        <v>101200035</v>
      </c>
      <c r="C46" t="s">
        <v>53</v>
      </c>
      <c r="D46">
        <v>1</v>
      </c>
      <c r="E46" s="1">
        <v>37492</v>
      </c>
      <c r="F46" t="s">
        <v>54</v>
      </c>
      <c r="G46" t="s">
        <v>32</v>
      </c>
      <c r="H46" t="s">
        <v>33</v>
      </c>
      <c r="I46">
        <v>3.5</v>
      </c>
      <c r="J46">
        <v>2.61</v>
      </c>
      <c r="K46" t="s">
        <v>40</v>
      </c>
      <c r="M46">
        <v>14</v>
      </c>
      <c r="N46">
        <v>0</v>
      </c>
      <c r="O46">
        <v>60.4</v>
      </c>
      <c r="U46">
        <v>2026</v>
      </c>
      <c r="V46" t="s">
        <v>51</v>
      </c>
      <c r="W46" t="s">
        <v>36</v>
      </c>
      <c r="Y46" t="s">
        <v>37</v>
      </c>
      <c r="AC46">
        <v>0</v>
      </c>
      <c r="AD46">
        <v>182.5</v>
      </c>
      <c r="AE46">
        <v>6.87</v>
      </c>
    </row>
    <row r="47" spans="1:31" x14ac:dyDescent="0.25">
      <c r="A47">
        <v>46</v>
      </c>
      <c r="B47">
        <v>101200042</v>
      </c>
      <c r="C47" t="s">
        <v>55</v>
      </c>
      <c r="D47">
        <v>1</v>
      </c>
      <c r="E47" s="1">
        <v>37447</v>
      </c>
      <c r="F47" t="s">
        <v>56</v>
      </c>
      <c r="G47" t="s">
        <v>32</v>
      </c>
      <c r="H47" t="s">
        <v>33</v>
      </c>
      <c r="I47">
        <v>3</v>
      </c>
      <c r="J47">
        <v>2.78</v>
      </c>
      <c r="K47" t="s">
        <v>40</v>
      </c>
      <c r="M47">
        <v>6.5</v>
      </c>
      <c r="N47">
        <v>0</v>
      </c>
      <c r="O47">
        <v>69.5</v>
      </c>
      <c r="U47">
        <v>2026</v>
      </c>
      <c r="V47" t="s">
        <v>51</v>
      </c>
      <c r="W47" t="s">
        <v>36</v>
      </c>
      <c r="Y47" t="s">
        <v>37</v>
      </c>
      <c r="AC47">
        <v>0</v>
      </c>
      <c r="AD47">
        <v>130</v>
      </c>
      <c r="AE47">
        <v>7.2</v>
      </c>
    </row>
    <row r="48" spans="1:31" x14ac:dyDescent="0.25">
      <c r="A48">
        <v>47</v>
      </c>
      <c r="B48">
        <v>101200074</v>
      </c>
      <c r="C48" t="s">
        <v>57</v>
      </c>
      <c r="D48">
        <v>1</v>
      </c>
      <c r="E48" s="1">
        <v>37593</v>
      </c>
      <c r="F48" t="s">
        <v>50</v>
      </c>
      <c r="G48" t="s">
        <v>32</v>
      </c>
      <c r="H48" t="s">
        <v>33</v>
      </c>
      <c r="I48">
        <v>3</v>
      </c>
      <c r="J48">
        <v>2.42</v>
      </c>
      <c r="K48" t="s">
        <v>34</v>
      </c>
      <c r="M48">
        <v>28</v>
      </c>
      <c r="N48">
        <v>0</v>
      </c>
      <c r="O48">
        <v>73.099999999999994</v>
      </c>
      <c r="U48">
        <v>2026</v>
      </c>
      <c r="V48" t="s">
        <v>51</v>
      </c>
      <c r="W48" t="s">
        <v>36</v>
      </c>
      <c r="Y48" t="s">
        <v>37</v>
      </c>
      <c r="AC48">
        <v>0</v>
      </c>
      <c r="AD48">
        <v>180</v>
      </c>
      <c r="AE48">
        <v>6.55</v>
      </c>
    </row>
    <row r="49" spans="1:31" x14ac:dyDescent="0.25">
      <c r="A49">
        <v>48</v>
      </c>
      <c r="B49">
        <v>101200098</v>
      </c>
      <c r="C49" t="s">
        <v>58</v>
      </c>
      <c r="D49">
        <v>1</v>
      </c>
      <c r="E49" s="1">
        <v>37541</v>
      </c>
      <c r="F49" t="s">
        <v>39</v>
      </c>
      <c r="G49" t="s">
        <v>32</v>
      </c>
      <c r="H49" t="s">
        <v>33</v>
      </c>
      <c r="I49">
        <v>4</v>
      </c>
      <c r="J49">
        <v>2.17</v>
      </c>
      <c r="K49" t="s">
        <v>34</v>
      </c>
      <c r="M49">
        <v>27</v>
      </c>
      <c r="N49">
        <v>0</v>
      </c>
      <c r="O49">
        <v>65</v>
      </c>
      <c r="U49">
        <v>2026</v>
      </c>
      <c r="V49" t="s">
        <v>59</v>
      </c>
      <c r="W49" t="s">
        <v>36</v>
      </c>
      <c r="Y49" t="s">
        <v>37</v>
      </c>
      <c r="AC49">
        <v>0</v>
      </c>
      <c r="AD49">
        <v>180</v>
      </c>
      <c r="AE49">
        <v>6.16</v>
      </c>
    </row>
    <row r="50" spans="1:31" x14ac:dyDescent="0.25">
      <c r="A50">
        <v>49</v>
      </c>
      <c r="B50">
        <v>101200100</v>
      </c>
      <c r="C50" t="s">
        <v>60</v>
      </c>
      <c r="D50">
        <v>1</v>
      </c>
      <c r="E50" s="1">
        <v>37456</v>
      </c>
      <c r="F50" t="s">
        <v>44</v>
      </c>
      <c r="G50" t="s">
        <v>32</v>
      </c>
      <c r="H50" t="s">
        <v>33</v>
      </c>
      <c r="I50">
        <v>3.5</v>
      </c>
      <c r="J50">
        <v>2.5299999999999998</v>
      </c>
      <c r="K50" t="s">
        <v>40</v>
      </c>
      <c r="M50">
        <v>39.5</v>
      </c>
      <c r="N50">
        <v>0</v>
      </c>
      <c r="O50">
        <v>70.900000000000006</v>
      </c>
      <c r="U50">
        <v>2026</v>
      </c>
      <c r="V50" t="s">
        <v>59</v>
      </c>
      <c r="W50" t="s">
        <v>36</v>
      </c>
      <c r="Y50" t="s">
        <v>37</v>
      </c>
      <c r="AC50">
        <v>0</v>
      </c>
      <c r="AD50">
        <v>180</v>
      </c>
      <c r="AE50">
        <v>6.75</v>
      </c>
    </row>
    <row r="51" spans="1:31" x14ac:dyDescent="0.25">
      <c r="A51">
        <v>50</v>
      </c>
      <c r="B51">
        <v>101200113</v>
      </c>
      <c r="C51" t="s">
        <v>61</v>
      </c>
      <c r="D51">
        <v>1</v>
      </c>
      <c r="E51" s="1">
        <v>37480</v>
      </c>
      <c r="F51" t="s">
        <v>50</v>
      </c>
      <c r="G51" t="s">
        <v>62</v>
      </c>
      <c r="H51" t="s">
        <v>33</v>
      </c>
      <c r="I51">
        <v>3.5</v>
      </c>
      <c r="J51">
        <v>2.39</v>
      </c>
      <c r="K51" t="s">
        <v>34</v>
      </c>
      <c r="M51">
        <v>33</v>
      </c>
      <c r="N51">
        <v>0</v>
      </c>
      <c r="O51">
        <v>71.1111111111111</v>
      </c>
      <c r="U51">
        <v>2026</v>
      </c>
      <c r="V51" t="s">
        <v>59</v>
      </c>
      <c r="W51" t="s">
        <v>36</v>
      </c>
      <c r="Y51" t="s">
        <v>37</v>
      </c>
      <c r="AC51">
        <v>0</v>
      </c>
      <c r="AD51">
        <v>130</v>
      </c>
      <c r="AE51">
        <v>6.55</v>
      </c>
    </row>
    <row r="52" spans="1:31" x14ac:dyDescent="0.25">
      <c r="A52">
        <v>51</v>
      </c>
      <c r="B52">
        <v>101200123</v>
      </c>
      <c r="C52" t="s">
        <v>63</v>
      </c>
      <c r="D52">
        <v>1</v>
      </c>
      <c r="E52" s="1">
        <v>37382</v>
      </c>
      <c r="F52" t="s">
        <v>47</v>
      </c>
      <c r="G52" t="s">
        <v>32</v>
      </c>
      <c r="H52" t="s">
        <v>33</v>
      </c>
      <c r="I52">
        <v>3.5</v>
      </c>
      <c r="J52">
        <v>2.41</v>
      </c>
      <c r="K52" t="s">
        <v>34</v>
      </c>
      <c r="M52">
        <v>23</v>
      </c>
      <c r="N52">
        <v>0</v>
      </c>
      <c r="O52">
        <v>65.818181818181799</v>
      </c>
      <c r="U52">
        <v>2026</v>
      </c>
      <c r="V52" t="s">
        <v>59</v>
      </c>
      <c r="W52" t="s">
        <v>36</v>
      </c>
      <c r="Y52" t="s">
        <v>37</v>
      </c>
      <c r="AC52">
        <v>0</v>
      </c>
      <c r="AD52">
        <v>180</v>
      </c>
      <c r="AE52">
        <v>6.55</v>
      </c>
    </row>
    <row r="53" spans="1:31" x14ac:dyDescent="0.25">
      <c r="A53">
        <v>52</v>
      </c>
      <c r="B53">
        <v>101200133</v>
      </c>
      <c r="C53" t="s">
        <v>64</v>
      </c>
      <c r="D53">
        <v>1</v>
      </c>
      <c r="E53" s="1">
        <v>37410</v>
      </c>
      <c r="F53" t="s">
        <v>65</v>
      </c>
      <c r="G53" t="s">
        <v>32</v>
      </c>
      <c r="H53" t="s">
        <v>33</v>
      </c>
      <c r="I53">
        <v>3.5</v>
      </c>
      <c r="J53">
        <v>2.35</v>
      </c>
      <c r="K53" t="s">
        <v>34</v>
      </c>
      <c r="M53">
        <v>53</v>
      </c>
      <c r="N53">
        <v>0</v>
      </c>
      <c r="O53">
        <v>66.727272727272705</v>
      </c>
      <c r="U53">
        <v>2026</v>
      </c>
      <c r="V53" t="s">
        <v>59</v>
      </c>
      <c r="W53" t="s">
        <v>36</v>
      </c>
      <c r="Y53" t="s">
        <v>37</v>
      </c>
      <c r="AC53">
        <v>0</v>
      </c>
      <c r="AD53">
        <v>180</v>
      </c>
      <c r="AE53">
        <v>6.48</v>
      </c>
    </row>
    <row r="54" spans="1:31" x14ac:dyDescent="0.25">
      <c r="A54">
        <v>53</v>
      </c>
      <c r="B54">
        <v>101200157</v>
      </c>
      <c r="C54" t="s">
        <v>66</v>
      </c>
      <c r="D54">
        <v>1</v>
      </c>
      <c r="E54" s="1">
        <v>37531</v>
      </c>
      <c r="F54" t="s">
        <v>67</v>
      </c>
      <c r="G54" t="s">
        <v>32</v>
      </c>
      <c r="H54" t="s">
        <v>33</v>
      </c>
      <c r="I54">
        <v>3</v>
      </c>
      <c r="J54">
        <v>2.2400000000000002</v>
      </c>
      <c r="K54" t="s">
        <v>34</v>
      </c>
      <c r="M54">
        <v>16.5</v>
      </c>
      <c r="N54">
        <v>0</v>
      </c>
      <c r="O54">
        <v>79.3</v>
      </c>
      <c r="U54">
        <v>2026</v>
      </c>
      <c r="V54" t="s">
        <v>68</v>
      </c>
      <c r="W54" t="s">
        <v>36</v>
      </c>
      <c r="Y54" t="s">
        <v>37</v>
      </c>
      <c r="AC54">
        <v>0</v>
      </c>
      <c r="AD54">
        <v>180</v>
      </c>
      <c r="AE54">
        <v>6.32</v>
      </c>
    </row>
    <row r="55" spans="1:31" x14ac:dyDescent="0.25">
      <c r="A55">
        <v>54</v>
      </c>
      <c r="B55">
        <v>101200165</v>
      </c>
      <c r="C55" t="s">
        <v>69</v>
      </c>
      <c r="D55">
        <v>1</v>
      </c>
      <c r="E55" s="1">
        <v>37582</v>
      </c>
      <c r="F55" t="s">
        <v>70</v>
      </c>
      <c r="G55" t="s">
        <v>32</v>
      </c>
      <c r="H55" t="s">
        <v>33</v>
      </c>
      <c r="I55">
        <v>4</v>
      </c>
      <c r="J55">
        <v>2.5099999999999998</v>
      </c>
      <c r="K55" t="s">
        <v>40</v>
      </c>
      <c r="M55">
        <v>8.5</v>
      </c>
      <c r="N55">
        <v>0</v>
      </c>
      <c r="O55">
        <v>69.818181818181799</v>
      </c>
      <c r="U55">
        <v>2026</v>
      </c>
      <c r="V55" t="s">
        <v>68</v>
      </c>
      <c r="W55" t="s">
        <v>36</v>
      </c>
      <c r="Y55" t="s">
        <v>37</v>
      </c>
      <c r="AC55">
        <v>0</v>
      </c>
      <c r="AD55">
        <v>180</v>
      </c>
      <c r="AE55">
        <v>6.74</v>
      </c>
    </row>
    <row r="56" spans="1:31" x14ac:dyDescent="0.25">
      <c r="A56">
        <v>55</v>
      </c>
      <c r="B56">
        <v>101200173</v>
      </c>
      <c r="C56" t="s">
        <v>71</v>
      </c>
      <c r="D56">
        <v>1</v>
      </c>
      <c r="E56" s="1">
        <v>37258</v>
      </c>
      <c r="F56" t="s">
        <v>54</v>
      </c>
      <c r="G56" t="s">
        <v>32</v>
      </c>
      <c r="H56" t="s">
        <v>33</v>
      </c>
      <c r="I56">
        <v>3</v>
      </c>
      <c r="J56">
        <v>2.52</v>
      </c>
      <c r="K56" t="s">
        <v>40</v>
      </c>
      <c r="M56">
        <v>16.5</v>
      </c>
      <c r="N56">
        <v>0</v>
      </c>
      <c r="O56">
        <v>67.363636363636402</v>
      </c>
      <c r="U56">
        <v>2026</v>
      </c>
      <c r="V56" t="s">
        <v>68</v>
      </c>
      <c r="W56" t="s">
        <v>36</v>
      </c>
      <c r="Y56" t="s">
        <v>37</v>
      </c>
      <c r="AC56">
        <v>0</v>
      </c>
      <c r="AD56">
        <v>130</v>
      </c>
      <c r="AE56">
        <v>6.68</v>
      </c>
    </row>
    <row r="57" spans="1:31" x14ac:dyDescent="0.25">
      <c r="A57">
        <v>56</v>
      </c>
      <c r="B57">
        <v>101200180</v>
      </c>
      <c r="C57" t="s">
        <v>72</v>
      </c>
      <c r="D57">
        <v>1</v>
      </c>
      <c r="E57" s="1">
        <v>37422</v>
      </c>
      <c r="F57" t="s">
        <v>50</v>
      </c>
      <c r="G57" t="s">
        <v>32</v>
      </c>
      <c r="H57" t="s">
        <v>33</v>
      </c>
      <c r="I57">
        <v>3.5</v>
      </c>
      <c r="J57">
        <v>2.73</v>
      </c>
      <c r="K57" t="s">
        <v>40</v>
      </c>
      <c r="M57">
        <v>23</v>
      </c>
      <c r="N57">
        <v>0</v>
      </c>
      <c r="O57">
        <v>61.727272727272698</v>
      </c>
      <c r="U57">
        <v>2026</v>
      </c>
      <c r="V57" t="s">
        <v>68</v>
      </c>
      <c r="W57" t="s">
        <v>36</v>
      </c>
      <c r="Y57" t="s">
        <v>37</v>
      </c>
      <c r="AC57">
        <v>0</v>
      </c>
      <c r="AD57">
        <v>180</v>
      </c>
      <c r="AE57">
        <v>7.03</v>
      </c>
    </row>
    <row r="58" spans="1:31" x14ac:dyDescent="0.25">
      <c r="A58">
        <v>57</v>
      </c>
      <c r="B58">
        <v>101200183</v>
      </c>
      <c r="C58" t="s">
        <v>73</v>
      </c>
      <c r="D58">
        <v>1</v>
      </c>
      <c r="E58" s="1">
        <v>37480</v>
      </c>
      <c r="F58" t="s">
        <v>47</v>
      </c>
      <c r="G58" t="s">
        <v>32</v>
      </c>
      <c r="H58" t="s">
        <v>33</v>
      </c>
      <c r="I58">
        <v>3.5</v>
      </c>
      <c r="J58">
        <v>2.63</v>
      </c>
      <c r="K58" t="s">
        <v>40</v>
      </c>
      <c r="M58">
        <v>2</v>
      </c>
      <c r="N58">
        <v>0</v>
      </c>
      <c r="O58">
        <v>69.272727272727295</v>
      </c>
      <c r="U58">
        <v>2026</v>
      </c>
      <c r="V58" t="s">
        <v>68</v>
      </c>
      <c r="W58" t="s">
        <v>36</v>
      </c>
      <c r="Y58" t="s">
        <v>37</v>
      </c>
      <c r="AC58">
        <v>0</v>
      </c>
      <c r="AD58">
        <v>180</v>
      </c>
      <c r="AE58">
        <v>6.92</v>
      </c>
    </row>
    <row r="59" spans="1:31" x14ac:dyDescent="0.25">
      <c r="A59">
        <v>58</v>
      </c>
      <c r="B59">
        <v>101200185</v>
      </c>
      <c r="C59" t="s">
        <v>1695</v>
      </c>
      <c r="D59">
        <v>1</v>
      </c>
      <c r="E59" s="1">
        <v>37339</v>
      </c>
      <c r="F59" t="s">
        <v>54</v>
      </c>
      <c r="G59" t="s">
        <v>32</v>
      </c>
      <c r="H59" t="s">
        <v>33</v>
      </c>
      <c r="I59">
        <v>3</v>
      </c>
      <c r="J59">
        <v>2.46</v>
      </c>
      <c r="K59" s="1" t="s">
        <v>34</v>
      </c>
      <c r="M59">
        <v>16.5</v>
      </c>
      <c r="N59">
        <v>0</v>
      </c>
      <c r="O59">
        <v>73.8</v>
      </c>
      <c r="P59" s="3"/>
      <c r="U59">
        <v>2026</v>
      </c>
      <c r="V59" t="s">
        <v>68</v>
      </c>
      <c r="W59" t="s">
        <v>36</v>
      </c>
      <c r="Y59" t="s">
        <v>37</v>
      </c>
      <c r="AC59">
        <v>0</v>
      </c>
      <c r="AD59">
        <v>180</v>
      </c>
      <c r="AE59">
        <v>6.67</v>
      </c>
    </row>
    <row r="60" spans="1:31" x14ac:dyDescent="0.25">
      <c r="A60">
        <v>59</v>
      </c>
      <c r="B60">
        <v>103200156</v>
      </c>
      <c r="C60" t="s">
        <v>577</v>
      </c>
      <c r="D60">
        <v>1</v>
      </c>
      <c r="E60" s="1">
        <v>37602</v>
      </c>
      <c r="F60" t="s">
        <v>54</v>
      </c>
      <c r="G60" t="s">
        <v>32</v>
      </c>
      <c r="H60" t="s">
        <v>33</v>
      </c>
      <c r="I60">
        <v>4</v>
      </c>
      <c r="J60">
        <v>3.14</v>
      </c>
      <c r="K60" t="s">
        <v>40</v>
      </c>
      <c r="N60">
        <v>0</v>
      </c>
      <c r="O60">
        <v>67.2</v>
      </c>
      <c r="U60">
        <v>2026</v>
      </c>
      <c r="V60" t="s">
        <v>578</v>
      </c>
      <c r="W60" t="s">
        <v>91</v>
      </c>
      <c r="Y60" t="s">
        <v>37</v>
      </c>
      <c r="AC60">
        <v>0</v>
      </c>
      <c r="AD60">
        <v>181</v>
      </c>
      <c r="AE60">
        <v>7.79</v>
      </c>
    </row>
    <row r="61" spans="1:31" x14ac:dyDescent="0.25">
      <c r="A61">
        <v>60</v>
      </c>
      <c r="B61">
        <v>103200159</v>
      </c>
      <c r="C61" t="s">
        <v>263</v>
      </c>
      <c r="D61">
        <v>1</v>
      </c>
      <c r="E61" s="1">
        <v>37502</v>
      </c>
      <c r="F61" t="s">
        <v>50</v>
      </c>
      <c r="G61" t="s">
        <v>32</v>
      </c>
      <c r="H61" t="s">
        <v>33</v>
      </c>
      <c r="I61">
        <v>3.5</v>
      </c>
      <c r="J61">
        <v>2.59</v>
      </c>
      <c r="K61" t="s">
        <v>40</v>
      </c>
      <c r="M61">
        <v>13</v>
      </c>
      <c r="N61">
        <v>0</v>
      </c>
      <c r="O61">
        <v>50</v>
      </c>
      <c r="U61">
        <v>2026</v>
      </c>
      <c r="V61" t="s">
        <v>578</v>
      </c>
      <c r="W61" t="s">
        <v>91</v>
      </c>
      <c r="Y61" t="s">
        <v>37</v>
      </c>
      <c r="AC61">
        <v>0</v>
      </c>
      <c r="AD61">
        <v>181</v>
      </c>
      <c r="AE61">
        <v>6.87</v>
      </c>
    </row>
    <row r="62" spans="1:31" x14ac:dyDescent="0.25">
      <c r="A62">
        <v>61</v>
      </c>
      <c r="B62">
        <v>103200173</v>
      </c>
      <c r="C62" t="s">
        <v>579</v>
      </c>
      <c r="D62">
        <v>1</v>
      </c>
      <c r="E62" s="1">
        <v>37459</v>
      </c>
      <c r="F62" t="s">
        <v>70</v>
      </c>
      <c r="G62" t="s">
        <v>32</v>
      </c>
      <c r="H62" t="s">
        <v>33</v>
      </c>
      <c r="I62">
        <v>4</v>
      </c>
      <c r="J62">
        <v>2.79</v>
      </c>
      <c r="K62" t="s">
        <v>40</v>
      </c>
      <c r="M62">
        <v>2</v>
      </c>
      <c r="N62">
        <v>0</v>
      </c>
      <c r="O62">
        <v>61</v>
      </c>
      <c r="U62">
        <v>2026</v>
      </c>
      <c r="V62" t="s">
        <v>578</v>
      </c>
      <c r="W62" t="s">
        <v>91</v>
      </c>
      <c r="Y62" t="s">
        <v>37</v>
      </c>
      <c r="AC62">
        <v>0</v>
      </c>
      <c r="AD62">
        <v>181</v>
      </c>
      <c r="AE62">
        <v>7.13</v>
      </c>
    </row>
    <row r="63" spans="1:31" x14ac:dyDescent="0.25">
      <c r="A63">
        <v>62</v>
      </c>
      <c r="B63">
        <v>103200181</v>
      </c>
      <c r="C63" t="s">
        <v>580</v>
      </c>
      <c r="D63">
        <v>1</v>
      </c>
      <c r="E63" s="1">
        <v>37541</v>
      </c>
      <c r="F63" t="s">
        <v>54</v>
      </c>
      <c r="G63" t="s">
        <v>32</v>
      </c>
      <c r="H63" t="s">
        <v>33</v>
      </c>
      <c r="I63">
        <v>4</v>
      </c>
      <c r="J63">
        <v>2.5099999999999998</v>
      </c>
      <c r="K63" t="s">
        <v>40</v>
      </c>
      <c r="M63">
        <v>15</v>
      </c>
      <c r="N63">
        <v>0</v>
      </c>
      <c r="O63">
        <v>65.454545454545496</v>
      </c>
      <c r="U63">
        <v>2026</v>
      </c>
      <c r="V63" t="s">
        <v>578</v>
      </c>
      <c r="W63" t="s">
        <v>91</v>
      </c>
      <c r="Y63" t="s">
        <v>37</v>
      </c>
      <c r="AC63">
        <v>0</v>
      </c>
      <c r="AD63">
        <v>181</v>
      </c>
      <c r="AE63">
        <v>6.7</v>
      </c>
    </row>
    <row r="64" spans="1:31" x14ac:dyDescent="0.25">
      <c r="A64">
        <v>63</v>
      </c>
      <c r="B64">
        <v>101200212</v>
      </c>
      <c r="C64" t="s">
        <v>74</v>
      </c>
      <c r="D64">
        <v>1</v>
      </c>
      <c r="E64" s="1">
        <v>37443</v>
      </c>
      <c r="F64" t="s">
        <v>75</v>
      </c>
      <c r="G64" t="s">
        <v>32</v>
      </c>
      <c r="I64">
        <v>3.5</v>
      </c>
      <c r="J64">
        <v>2.3199999999999998</v>
      </c>
      <c r="K64" t="s">
        <v>34</v>
      </c>
      <c r="M64">
        <v>20</v>
      </c>
      <c r="N64">
        <v>0</v>
      </c>
      <c r="O64">
        <v>62.545454545454497</v>
      </c>
      <c r="U64">
        <v>2026</v>
      </c>
      <c r="V64" t="s">
        <v>76</v>
      </c>
      <c r="W64" t="s">
        <v>42</v>
      </c>
      <c r="Y64" t="s">
        <v>37</v>
      </c>
      <c r="AC64">
        <v>0</v>
      </c>
      <c r="AD64">
        <v>180</v>
      </c>
      <c r="AE64">
        <v>6.41</v>
      </c>
    </row>
    <row r="65" spans="1:31" x14ac:dyDescent="0.25">
      <c r="A65">
        <v>64</v>
      </c>
      <c r="B65">
        <v>101200231</v>
      </c>
      <c r="C65" t="s">
        <v>1696</v>
      </c>
      <c r="D65">
        <v>1</v>
      </c>
      <c r="E65" s="1">
        <v>37367</v>
      </c>
      <c r="F65" t="s">
        <v>70</v>
      </c>
      <c r="G65" t="s">
        <v>32</v>
      </c>
      <c r="H65" t="s">
        <v>33</v>
      </c>
      <c r="I65">
        <v>4</v>
      </c>
      <c r="J65">
        <v>2.75</v>
      </c>
      <c r="K65" s="1" t="s">
        <v>40</v>
      </c>
      <c r="M65">
        <v>2</v>
      </c>
      <c r="N65">
        <v>0</v>
      </c>
      <c r="O65">
        <v>81.5555555555556</v>
      </c>
      <c r="P65" s="3"/>
      <c r="U65">
        <v>2026</v>
      </c>
      <c r="V65" t="s">
        <v>76</v>
      </c>
      <c r="W65" t="s">
        <v>42</v>
      </c>
      <c r="Y65" t="s">
        <v>37</v>
      </c>
      <c r="AC65">
        <v>0</v>
      </c>
      <c r="AD65">
        <v>180</v>
      </c>
      <c r="AE65">
        <v>7.12</v>
      </c>
    </row>
    <row r="66" spans="1:31" x14ac:dyDescent="0.25">
      <c r="A66">
        <v>65</v>
      </c>
      <c r="B66">
        <v>101200243</v>
      </c>
      <c r="C66" t="s">
        <v>77</v>
      </c>
      <c r="D66">
        <v>1</v>
      </c>
      <c r="E66" s="1">
        <v>37439</v>
      </c>
      <c r="F66" t="s">
        <v>70</v>
      </c>
      <c r="G66" t="s">
        <v>32</v>
      </c>
      <c r="H66" t="s">
        <v>33</v>
      </c>
      <c r="I66">
        <v>3</v>
      </c>
      <c r="J66">
        <v>2.84</v>
      </c>
      <c r="K66" t="s">
        <v>40</v>
      </c>
      <c r="M66">
        <v>3</v>
      </c>
      <c r="N66">
        <v>0</v>
      </c>
      <c r="O66">
        <v>69</v>
      </c>
      <c r="U66">
        <v>2026</v>
      </c>
      <c r="V66" t="s">
        <v>76</v>
      </c>
      <c r="W66" t="s">
        <v>42</v>
      </c>
      <c r="Y66" t="s">
        <v>37</v>
      </c>
      <c r="AC66">
        <v>0</v>
      </c>
      <c r="AD66">
        <v>182</v>
      </c>
      <c r="AE66">
        <v>7.25</v>
      </c>
    </row>
    <row r="67" spans="1:31" x14ac:dyDescent="0.25">
      <c r="A67">
        <v>66</v>
      </c>
      <c r="B67">
        <v>101200251</v>
      </c>
      <c r="C67" t="s">
        <v>78</v>
      </c>
      <c r="D67">
        <v>1</v>
      </c>
      <c r="E67" s="1">
        <v>37502</v>
      </c>
      <c r="F67" t="s">
        <v>54</v>
      </c>
      <c r="G67" t="s">
        <v>32</v>
      </c>
      <c r="H67" t="s">
        <v>33</v>
      </c>
      <c r="I67">
        <v>3.5</v>
      </c>
      <c r="J67">
        <v>2.89</v>
      </c>
      <c r="K67" t="s">
        <v>40</v>
      </c>
      <c r="M67">
        <v>4</v>
      </c>
      <c r="N67">
        <v>0</v>
      </c>
      <c r="O67">
        <v>70.272727272727295</v>
      </c>
      <c r="U67">
        <v>2026</v>
      </c>
      <c r="V67" t="s">
        <v>76</v>
      </c>
      <c r="W67" t="s">
        <v>42</v>
      </c>
      <c r="Y67" t="s">
        <v>37</v>
      </c>
      <c r="AC67">
        <v>0</v>
      </c>
      <c r="AD67">
        <v>182</v>
      </c>
      <c r="AE67">
        <v>7.27</v>
      </c>
    </row>
    <row r="68" spans="1:31" x14ac:dyDescent="0.25">
      <c r="A68">
        <v>67</v>
      </c>
      <c r="B68">
        <v>101200273</v>
      </c>
      <c r="C68" t="s">
        <v>79</v>
      </c>
      <c r="D68">
        <v>1</v>
      </c>
      <c r="E68" s="1">
        <v>37418</v>
      </c>
      <c r="F68" t="s">
        <v>70</v>
      </c>
      <c r="G68" t="s">
        <v>32</v>
      </c>
      <c r="H68" t="s">
        <v>33</v>
      </c>
      <c r="I68">
        <v>3</v>
      </c>
      <c r="J68">
        <v>2.88</v>
      </c>
      <c r="K68" t="s">
        <v>40</v>
      </c>
      <c r="M68">
        <v>2</v>
      </c>
      <c r="N68">
        <v>0</v>
      </c>
      <c r="O68">
        <v>72.272727272727295</v>
      </c>
      <c r="U68">
        <v>2026</v>
      </c>
      <c r="V68" t="s">
        <v>80</v>
      </c>
      <c r="W68" t="s">
        <v>42</v>
      </c>
      <c r="Y68" t="s">
        <v>37</v>
      </c>
      <c r="AC68">
        <v>0</v>
      </c>
      <c r="AD68">
        <v>180</v>
      </c>
      <c r="AE68">
        <v>7.32</v>
      </c>
    </row>
    <row r="69" spans="1:31" x14ac:dyDescent="0.25">
      <c r="A69">
        <v>68</v>
      </c>
      <c r="B69">
        <v>101200274</v>
      </c>
      <c r="C69" t="s">
        <v>81</v>
      </c>
      <c r="D69">
        <v>1</v>
      </c>
      <c r="E69" s="1">
        <v>37609</v>
      </c>
      <c r="F69" t="s">
        <v>44</v>
      </c>
      <c r="G69" t="s">
        <v>32</v>
      </c>
      <c r="H69" t="s">
        <v>33</v>
      </c>
      <c r="I69">
        <v>4</v>
      </c>
      <c r="J69">
        <v>3.07</v>
      </c>
      <c r="K69" t="s">
        <v>40</v>
      </c>
      <c r="N69">
        <v>0</v>
      </c>
      <c r="O69">
        <v>82.3333333333333</v>
      </c>
      <c r="U69">
        <v>2026</v>
      </c>
      <c r="V69" t="s">
        <v>80</v>
      </c>
      <c r="W69" t="s">
        <v>42</v>
      </c>
      <c r="Y69" t="s">
        <v>37</v>
      </c>
      <c r="AC69">
        <v>0</v>
      </c>
      <c r="AD69">
        <v>132</v>
      </c>
      <c r="AE69">
        <v>7.55</v>
      </c>
    </row>
    <row r="70" spans="1:31" x14ac:dyDescent="0.25">
      <c r="A70">
        <v>69</v>
      </c>
      <c r="B70">
        <v>101200300</v>
      </c>
      <c r="C70" t="s">
        <v>82</v>
      </c>
      <c r="D70">
        <v>1</v>
      </c>
      <c r="E70" s="1">
        <v>37549</v>
      </c>
      <c r="F70" t="s">
        <v>44</v>
      </c>
      <c r="G70" t="s">
        <v>32</v>
      </c>
      <c r="H70" t="s">
        <v>33</v>
      </c>
      <c r="I70">
        <v>4</v>
      </c>
      <c r="J70">
        <v>2.74</v>
      </c>
      <c r="K70" t="s">
        <v>40</v>
      </c>
      <c r="M70">
        <v>7</v>
      </c>
      <c r="N70">
        <v>0</v>
      </c>
      <c r="O70">
        <v>67.136363636363598</v>
      </c>
      <c r="U70">
        <v>2026</v>
      </c>
      <c r="V70" t="s">
        <v>83</v>
      </c>
      <c r="W70" t="s">
        <v>42</v>
      </c>
      <c r="Y70" t="s">
        <v>37</v>
      </c>
      <c r="AC70">
        <v>0</v>
      </c>
      <c r="AD70">
        <v>180</v>
      </c>
      <c r="AE70">
        <v>7.21</v>
      </c>
    </row>
    <row r="71" spans="1:31" x14ac:dyDescent="0.25">
      <c r="A71">
        <v>70</v>
      </c>
      <c r="B71">
        <v>101200361</v>
      </c>
      <c r="C71" t="s">
        <v>84</v>
      </c>
      <c r="D71">
        <v>1</v>
      </c>
      <c r="E71" s="1">
        <v>37498</v>
      </c>
      <c r="F71" t="s">
        <v>70</v>
      </c>
      <c r="G71" t="s">
        <v>32</v>
      </c>
      <c r="H71" t="s">
        <v>33</v>
      </c>
      <c r="I71">
        <v>4</v>
      </c>
      <c r="J71">
        <v>3.57</v>
      </c>
      <c r="K71" t="s">
        <v>85</v>
      </c>
      <c r="N71">
        <v>0</v>
      </c>
      <c r="O71">
        <v>76.5</v>
      </c>
      <c r="U71">
        <v>2026</v>
      </c>
      <c r="V71" t="s">
        <v>86</v>
      </c>
      <c r="W71" t="s">
        <v>42</v>
      </c>
      <c r="Y71" t="s">
        <v>37</v>
      </c>
      <c r="AC71">
        <v>0</v>
      </c>
      <c r="AD71">
        <v>180</v>
      </c>
      <c r="AE71">
        <v>8.4</v>
      </c>
    </row>
    <row r="72" spans="1:31" x14ac:dyDescent="0.25">
      <c r="A72">
        <v>71</v>
      </c>
      <c r="B72">
        <v>101200372</v>
      </c>
      <c r="C72" t="s">
        <v>87</v>
      </c>
      <c r="D72">
        <v>1</v>
      </c>
      <c r="E72" s="1">
        <v>37494</v>
      </c>
      <c r="F72" t="s">
        <v>44</v>
      </c>
      <c r="G72" t="s">
        <v>32</v>
      </c>
      <c r="H72" t="s">
        <v>33</v>
      </c>
      <c r="I72">
        <v>3.5</v>
      </c>
      <c r="J72">
        <v>2.99</v>
      </c>
      <c r="K72" t="s">
        <v>40</v>
      </c>
      <c r="M72">
        <v>1</v>
      </c>
      <c r="N72">
        <v>0</v>
      </c>
      <c r="O72">
        <v>72.900000000000006</v>
      </c>
      <c r="U72">
        <v>2026</v>
      </c>
      <c r="V72" t="s">
        <v>86</v>
      </c>
      <c r="W72" t="s">
        <v>42</v>
      </c>
      <c r="Y72" t="s">
        <v>37</v>
      </c>
      <c r="AC72">
        <v>0</v>
      </c>
      <c r="AD72">
        <v>180</v>
      </c>
      <c r="AE72">
        <v>7.48</v>
      </c>
    </row>
    <row r="73" spans="1:31" x14ac:dyDescent="0.25">
      <c r="A73">
        <v>72</v>
      </c>
      <c r="B73">
        <v>101200378</v>
      </c>
      <c r="C73" t="s">
        <v>88</v>
      </c>
      <c r="D73">
        <v>1</v>
      </c>
      <c r="E73" s="1">
        <v>37550</v>
      </c>
      <c r="F73" t="s">
        <v>70</v>
      </c>
      <c r="G73" t="s">
        <v>32</v>
      </c>
      <c r="H73" t="s">
        <v>33</v>
      </c>
      <c r="I73">
        <v>3</v>
      </c>
      <c r="J73">
        <v>2.4</v>
      </c>
      <c r="K73" t="s">
        <v>34</v>
      </c>
      <c r="M73">
        <v>21</v>
      </c>
      <c r="N73">
        <v>0</v>
      </c>
      <c r="O73">
        <v>70.909090909090907</v>
      </c>
      <c r="U73">
        <v>2026</v>
      </c>
      <c r="V73" t="s">
        <v>86</v>
      </c>
      <c r="W73" t="s">
        <v>42</v>
      </c>
      <c r="Y73" t="s">
        <v>37</v>
      </c>
      <c r="AC73">
        <v>0</v>
      </c>
      <c r="AD73">
        <v>180</v>
      </c>
      <c r="AE73">
        <v>6.62</v>
      </c>
    </row>
    <row r="74" spans="1:31" x14ac:dyDescent="0.25">
      <c r="A74">
        <v>73</v>
      </c>
      <c r="B74">
        <v>101200431</v>
      </c>
      <c r="C74" t="s">
        <v>89</v>
      </c>
      <c r="D74">
        <v>1</v>
      </c>
      <c r="E74" s="1">
        <v>37534</v>
      </c>
      <c r="F74" t="s">
        <v>54</v>
      </c>
      <c r="G74" t="s">
        <v>32</v>
      </c>
      <c r="H74" t="s">
        <v>33</v>
      </c>
      <c r="I74">
        <v>3</v>
      </c>
      <c r="J74">
        <v>2.73</v>
      </c>
      <c r="K74" t="s">
        <v>40</v>
      </c>
      <c r="M74">
        <v>10</v>
      </c>
      <c r="N74">
        <v>0</v>
      </c>
      <c r="O74">
        <v>72.400000000000006</v>
      </c>
      <c r="U74">
        <v>2026</v>
      </c>
      <c r="V74" t="s">
        <v>90</v>
      </c>
      <c r="W74" t="s">
        <v>91</v>
      </c>
      <c r="Y74" t="s">
        <v>37</v>
      </c>
      <c r="AC74">
        <v>0</v>
      </c>
      <c r="AD74">
        <v>180</v>
      </c>
      <c r="AE74">
        <v>7</v>
      </c>
    </row>
    <row r="75" spans="1:31" x14ac:dyDescent="0.25">
      <c r="A75">
        <v>74</v>
      </c>
      <c r="B75">
        <v>101200453</v>
      </c>
      <c r="C75" t="s">
        <v>92</v>
      </c>
      <c r="D75">
        <v>1</v>
      </c>
      <c r="E75" s="1">
        <v>37280</v>
      </c>
      <c r="F75" t="s">
        <v>47</v>
      </c>
      <c r="G75" t="s">
        <v>32</v>
      </c>
      <c r="H75" t="s">
        <v>33</v>
      </c>
      <c r="I75">
        <v>3</v>
      </c>
      <c r="J75">
        <v>2.76</v>
      </c>
      <c r="K75" t="s">
        <v>40</v>
      </c>
      <c r="M75">
        <v>6.5</v>
      </c>
      <c r="N75">
        <v>0</v>
      </c>
      <c r="O75">
        <v>84.4</v>
      </c>
      <c r="U75">
        <v>2026</v>
      </c>
      <c r="V75" t="s">
        <v>90</v>
      </c>
      <c r="W75" t="s">
        <v>91</v>
      </c>
      <c r="Y75" t="s">
        <v>37</v>
      </c>
      <c r="AC75">
        <v>0</v>
      </c>
      <c r="AD75">
        <v>180.5</v>
      </c>
      <c r="AE75">
        <v>7.13</v>
      </c>
    </row>
    <row r="76" spans="1:31" x14ac:dyDescent="0.25">
      <c r="A76">
        <v>75</v>
      </c>
      <c r="B76">
        <v>101200454</v>
      </c>
      <c r="C76" t="s">
        <v>93</v>
      </c>
      <c r="D76">
        <v>1</v>
      </c>
      <c r="E76" s="1">
        <v>37544</v>
      </c>
      <c r="F76" t="s">
        <v>54</v>
      </c>
      <c r="G76" t="s">
        <v>32</v>
      </c>
      <c r="H76" t="s">
        <v>33</v>
      </c>
      <c r="I76">
        <v>3.5</v>
      </c>
      <c r="J76">
        <v>2.74</v>
      </c>
      <c r="K76" t="s">
        <v>40</v>
      </c>
      <c r="M76">
        <v>2</v>
      </c>
      <c r="N76">
        <v>0</v>
      </c>
      <c r="O76">
        <v>80.5555555555556</v>
      </c>
      <c r="U76">
        <v>2026</v>
      </c>
      <c r="V76" t="s">
        <v>90</v>
      </c>
      <c r="W76" t="s">
        <v>91</v>
      </c>
      <c r="Y76" t="s">
        <v>37</v>
      </c>
      <c r="AC76">
        <v>0</v>
      </c>
      <c r="AD76">
        <v>180</v>
      </c>
      <c r="AE76">
        <v>7.05</v>
      </c>
    </row>
    <row r="77" spans="1:31" x14ac:dyDescent="0.25">
      <c r="A77">
        <v>76</v>
      </c>
      <c r="B77">
        <v>109200020</v>
      </c>
      <c r="C77" t="s">
        <v>1294</v>
      </c>
      <c r="D77">
        <v>1</v>
      </c>
      <c r="E77" s="1">
        <v>37394</v>
      </c>
      <c r="F77" t="s">
        <v>153</v>
      </c>
      <c r="G77" t="s">
        <v>32</v>
      </c>
      <c r="H77" t="s">
        <v>33</v>
      </c>
      <c r="I77">
        <v>3</v>
      </c>
      <c r="J77">
        <v>2.31</v>
      </c>
      <c r="K77" t="s">
        <v>34</v>
      </c>
      <c r="M77">
        <v>14</v>
      </c>
      <c r="N77">
        <v>0</v>
      </c>
      <c r="O77">
        <v>66</v>
      </c>
      <c r="U77">
        <v>2026</v>
      </c>
      <c r="V77" t="s">
        <v>1295</v>
      </c>
      <c r="W77" t="s">
        <v>1296</v>
      </c>
      <c r="Y77" t="s">
        <v>37</v>
      </c>
      <c r="AC77">
        <v>0</v>
      </c>
      <c r="AD77">
        <v>182</v>
      </c>
      <c r="AE77">
        <v>6.37</v>
      </c>
    </row>
    <row r="78" spans="1:31" x14ac:dyDescent="0.25">
      <c r="A78">
        <v>77</v>
      </c>
      <c r="B78">
        <v>109200023</v>
      </c>
      <c r="C78" t="s">
        <v>1297</v>
      </c>
      <c r="D78">
        <v>1</v>
      </c>
      <c r="E78" s="1">
        <v>37007</v>
      </c>
      <c r="F78" t="s">
        <v>47</v>
      </c>
      <c r="G78" t="s">
        <v>32</v>
      </c>
      <c r="H78" t="s">
        <v>33</v>
      </c>
      <c r="I78">
        <v>3</v>
      </c>
      <c r="J78">
        <v>2.37</v>
      </c>
      <c r="K78" t="s">
        <v>34</v>
      </c>
      <c r="M78">
        <v>29</v>
      </c>
      <c r="N78">
        <v>0</v>
      </c>
      <c r="O78">
        <v>72.900000000000006</v>
      </c>
      <c r="U78">
        <v>2026</v>
      </c>
      <c r="V78" t="s">
        <v>1295</v>
      </c>
      <c r="W78" t="s">
        <v>1296</v>
      </c>
      <c r="Y78" t="s">
        <v>37</v>
      </c>
      <c r="AC78">
        <v>0</v>
      </c>
      <c r="AD78">
        <v>182</v>
      </c>
      <c r="AE78">
        <v>6.45</v>
      </c>
    </row>
    <row r="79" spans="1:31" x14ac:dyDescent="0.25">
      <c r="A79">
        <v>78</v>
      </c>
      <c r="B79">
        <v>105200110</v>
      </c>
      <c r="C79" t="s">
        <v>748</v>
      </c>
      <c r="D79">
        <v>1</v>
      </c>
      <c r="E79" s="1">
        <v>37554</v>
      </c>
      <c r="F79" t="s">
        <v>47</v>
      </c>
      <c r="G79" t="s">
        <v>32</v>
      </c>
      <c r="H79" t="s">
        <v>33</v>
      </c>
      <c r="I79">
        <v>4</v>
      </c>
      <c r="J79">
        <v>2.68</v>
      </c>
      <c r="K79" t="s">
        <v>40</v>
      </c>
      <c r="M79">
        <v>10</v>
      </c>
      <c r="N79">
        <v>0</v>
      </c>
      <c r="O79">
        <v>72.272727272727295</v>
      </c>
      <c r="U79">
        <v>2026</v>
      </c>
      <c r="V79" t="s">
        <v>749</v>
      </c>
      <c r="W79" t="s">
        <v>750</v>
      </c>
      <c r="Y79" t="s">
        <v>37</v>
      </c>
      <c r="AC79">
        <v>0</v>
      </c>
      <c r="AD79">
        <v>180</v>
      </c>
      <c r="AE79">
        <v>7</v>
      </c>
    </row>
    <row r="80" spans="1:31" x14ac:dyDescent="0.25">
      <c r="A80">
        <v>79</v>
      </c>
      <c r="B80">
        <v>105200112</v>
      </c>
      <c r="C80" t="s">
        <v>518</v>
      </c>
      <c r="D80">
        <v>1</v>
      </c>
      <c r="E80" s="1">
        <v>37380</v>
      </c>
      <c r="F80" t="s">
        <v>70</v>
      </c>
      <c r="G80" t="s">
        <v>32</v>
      </c>
      <c r="H80" t="s">
        <v>33</v>
      </c>
      <c r="I80">
        <v>4</v>
      </c>
      <c r="J80">
        <v>3.22</v>
      </c>
      <c r="K80" t="s">
        <v>85</v>
      </c>
      <c r="N80">
        <v>0</v>
      </c>
      <c r="O80">
        <v>73.272727272727295</v>
      </c>
      <c r="U80">
        <v>2026</v>
      </c>
      <c r="V80" t="s">
        <v>749</v>
      </c>
      <c r="W80" t="s">
        <v>750</v>
      </c>
      <c r="Y80" t="s">
        <v>37</v>
      </c>
      <c r="AC80">
        <v>0</v>
      </c>
      <c r="AD80">
        <v>180</v>
      </c>
      <c r="AE80">
        <v>7.86</v>
      </c>
    </row>
    <row r="81" spans="1:31" x14ac:dyDescent="0.25">
      <c r="A81">
        <v>80</v>
      </c>
      <c r="B81">
        <v>105200152</v>
      </c>
      <c r="C81" t="s">
        <v>751</v>
      </c>
      <c r="D81">
        <v>1</v>
      </c>
      <c r="E81" s="1">
        <v>37446</v>
      </c>
      <c r="F81" t="s">
        <v>31</v>
      </c>
      <c r="G81" t="s">
        <v>32</v>
      </c>
      <c r="H81" t="s">
        <v>33</v>
      </c>
      <c r="I81">
        <v>4</v>
      </c>
      <c r="J81">
        <v>2.91</v>
      </c>
      <c r="K81" t="s">
        <v>40</v>
      </c>
      <c r="M81">
        <v>7.5</v>
      </c>
      <c r="N81">
        <v>0</v>
      </c>
      <c r="O81">
        <v>72.272727272727295</v>
      </c>
      <c r="U81">
        <v>2026</v>
      </c>
      <c r="V81" t="s">
        <v>752</v>
      </c>
      <c r="W81" t="s">
        <v>750</v>
      </c>
      <c r="Y81" t="s">
        <v>37</v>
      </c>
      <c r="AC81">
        <v>0</v>
      </c>
      <c r="AD81">
        <v>180</v>
      </c>
      <c r="AE81">
        <v>7.36</v>
      </c>
    </row>
    <row r="82" spans="1:31" x14ac:dyDescent="0.25">
      <c r="A82">
        <v>81</v>
      </c>
      <c r="B82">
        <v>105200184</v>
      </c>
      <c r="C82" t="s">
        <v>753</v>
      </c>
      <c r="D82">
        <v>1</v>
      </c>
      <c r="E82" s="1">
        <v>37554</v>
      </c>
      <c r="F82" t="s">
        <v>54</v>
      </c>
      <c r="G82" t="s">
        <v>32</v>
      </c>
      <c r="H82" t="s">
        <v>33</v>
      </c>
      <c r="I82">
        <v>4</v>
      </c>
      <c r="J82">
        <v>2.72</v>
      </c>
      <c r="K82" t="s">
        <v>40</v>
      </c>
      <c r="M82">
        <v>6.5</v>
      </c>
      <c r="N82">
        <v>0</v>
      </c>
      <c r="O82">
        <v>72.3</v>
      </c>
      <c r="U82">
        <v>2026</v>
      </c>
      <c r="V82" t="s">
        <v>752</v>
      </c>
      <c r="W82" t="s">
        <v>750</v>
      </c>
      <c r="Y82" t="s">
        <v>37</v>
      </c>
      <c r="AC82">
        <v>0</v>
      </c>
      <c r="AD82">
        <v>180</v>
      </c>
      <c r="AE82">
        <v>7.08</v>
      </c>
    </row>
    <row r="83" spans="1:31" x14ac:dyDescent="0.25">
      <c r="A83">
        <v>82</v>
      </c>
      <c r="B83">
        <v>105200232</v>
      </c>
      <c r="C83" t="s">
        <v>754</v>
      </c>
      <c r="D83">
        <v>1</v>
      </c>
      <c r="E83" s="1">
        <v>37503</v>
      </c>
      <c r="F83" t="s">
        <v>70</v>
      </c>
      <c r="G83" t="s">
        <v>32</v>
      </c>
      <c r="H83" t="s">
        <v>33</v>
      </c>
      <c r="I83">
        <v>4</v>
      </c>
      <c r="J83">
        <v>2.98</v>
      </c>
      <c r="K83" t="s">
        <v>40</v>
      </c>
      <c r="M83">
        <v>4</v>
      </c>
      <c r="N83">
        <v>0</v>
      </c>
      <c r="O83">
        <v>75.5</v>
      </c>
      <c r="U83">
        <v>2026</v>
      </c>
      <c r="V83" t="s">
        <v>755</v>
      </c>
      <c r="W83" t="s">
        <v>750</v>
      </c>
      <c r="Y83" t="s">
        <v>37</v>
      </c>
      <c r="AC83">
        <v>0</v>
      </c>
      <c r="AD83">
        <v>180</v>
      </c>
      <c r="AE83">
        <v>7.44</v>
      </c>
    </row>
    <row r="84" spans="1:31" x14ac:dyDescent="0.25">
      <c r="A84">
        <v>83</v>
      </c>
      <c r="B84">
        <v>106200020</v>
      </c>
      <c r="C84" t="s">
        <v>955</v>
      </c>
      <c r="D84">
        <v>1</v>
      </c>
      <c r="E84" s="1">
        <v>37435</v>
      </c>
      <c r="F84" t="s">
        <v>54</v>
      </c>
      <c r="G84" t="s">
        <v>32</v>
      </c>
      <c r="H84" t="s">
        <v>33</v>
      </c>
      <c r="I84">
        <v>3</v>
      </c>
      <c r="J84">
        <v>2.79</v>
      </c>
      <c r="K84" t="s">
        <v>40</v>
      </c>
      <c r="M84">
        <v>3</v>
      </c>
      <c r="N84">
        <v>0</v>
      </c>
      <c r="O84">
        <v>81.5555555555556</v>
      </c>
      <c r="U84">
        <v>2026</v>
      </c>
      <c r="V84" t="s">
        <v>956</v>
      </c>
      <c r="W84" t="s">
        <v>947</v>
      </c>
      <c r="Y84" t="s">
        <v>37</v>
      </c>
      <c r="AC84">
        <v>0</v>
      </c>
      <c r="AD84">
        <v>180</v>
      </c>
      <c r="AE84">
        <v>7.1</v>
      </c>
    </row>
    <row r="85" spans="1:31" x14ac:dyDescent="0.25">
      <c r="A85">
        <v>84</v>
      </c>
      <c r="B85">
        <v>106200021</v>
      </c>
      <c r="C85" t="s">
        <v>957</v>
      </c>
      <c r="D85">
        <v>1</v>
      </c>
      <c r="E85" s="1">
        <v>37499</v>
      </c>
      <c r="F85" t="s">
        <v>54</v>
      </c>
      <c r="G85" t="s">
        <v>32</v>
      </c>
      <c r="H85" t="s">
        <v>33</v>
      </c>
      <c r="I85">
        <v>4</v>
      </c>
      <c r="J85">
        <v>2.57</v>
      </c>
      <c r="K85" t="s">
        <v>40</v>
      </c>
      <c r="M85">
        <v>20</v>
      </c>
      <c r="N85">
        <v>0</v>
      </c>
      <c r="O85">
        <v>80.599999999999994</v>
      </c>
      <c r="U85">
        <v>2026</v>
      </c>
      <c r="V85" t="s">
        <v>956</v>
      </c>
      <c r="W85" t="s">
        <v>947</v>
      </c>
      <c r="Y85" t="s">
        <v>37</v>
      </c>
      <c r="AC85">
        <v>0</v>
      </c>
      <c r="AD85">
        <v>130</v>
      </c>
      <c r="AE85">
        <v>6.79</v>
      </c>
    </row>
    <row r="86" spans="1:31" x14ac:dyDescent="0.25">
      <c r="A86">
        <v>85</v>
      </c>
      <c r="B86">
        <v>106200102</v>
      </c>
      <c r="C86" t="s">
        <v>958</v>
      </c>
      <c r="D86">
        <v>1</v>
      </c>
      <c r="E86" s="1">
        <v>37414</v>
      </c>
      <c r="F86" t="s">
        <v>346</v>
      </c>
      <c r="G86" t="s">
        <v>32</v>
      </c>
      <c r="H86" t="s">
        <v>33</v>
      </c>
      <c r="I86">
        <v>4</v>
      </c>
      <c r="J86">
        <v>2.89</v>
      </c>
      <c r="K86" t="s">
        <v>40</v>
      </c>
      <c r="M86">
        <v>6</v>
      </c>
      <c r="N86">
        <v>0</v>
      </c>
      <c r="O86">
        <v>70.875</v>
      </c>
      <c r="U86">
        <v>2026</v>
      </c>
      <c r="V86" t="s">
        <v>959</v>
      </c>
      <c r="W86" t="s">
        <v>947</v>
      </c>
      <c r="Y86" t="s">
        <v>37</v>
      </c>
      <c r="AC86">
        <v>0</v>
      </c>
      <c r="AD86">
        <v>130</v>
      </c>
      <c r="AE86">
        <v>7.32</v>
      </c>
    </row>
    <row r="87" spans="1:31" x14ac:dyDescent="0.25">
      <c r="A87">
        <v>86</v>
      </c>
      <c r="B87">
        <v>106200104</v>
      </c>
      <c r="C87" t="s">
        <v>960</v>
      </c>
      <c r="D87">
        <v>1</v>
      </c>
      <c r="E87" s="1">
        <v>37324</v>
      </c>
      <c r="F87" t="s">
        <v>44</v>
      </c>
      <c r="G87" t="s">
        <v>32</v>
      </c>
      <c r="H87" t="s">
        <v>33</v>
      </c>
      <c r="I87">
        <v>3</v>
      </c>
      <c r="J87">
        <v>2.27</v>
      </c>
      <c r="K87" t="s">
        <v>34</v>
      </c>
      <c r="M87">
        <v>18</v>
      </c>
      <c r="N87">
        <v>0</v>
      </c>
      <c r="O87">
        <v>72.818181818181799</v>
      </c>
      <c r="U87">
        <v>2026</v>
      </c>
      <c r="V87" t="s">
        <v>959</v>
      </c>
      <c r="W87" t="s">
        <v>947</v>
      </c>
      <c r="Y87" t="s">
        <v>37</v>
      </c>
      <c r="AC87">
        <v>0</v>
      </c>
      <c r="AD87">
        <v>180</v>
      </c>
      <c r="AE87">
        <v>6.37</v>
      </c>
    </row>
    <row r="88" spans="1:31" x14ac:dyDescent="0.25">
      <c r="A88">
        <v>87</v>
      </c>
      <c r="B88">
        <v>106200139</v>
      </c>
      <c r="C88" t="s">
        <v>961</v>
      </c>
      <c r="D88">
        <v>1</v>
      </c>
      <c r="E88" s="1">
        <v>37528</v>
      </c>
      <c r="F88" t="s">
        <v>50</v>
      </c>
      <c r="G88" t="s">
        <v>32</v>
      </c>
      <c r="H88" t="s">
        <v>33</v>
      </c>
      <c r="I88">
        <v>3.5</v>
      </c>
      <c r="J88">
        <v>2.25</v>
      </c>
      <c r="K88" t="s">
        <v>34</v>
      </c>
      <c r="M88">
        <v>34</v>
      </c>
      <c r="N88">
        <v>0</v>
      </c>
      <c r="O88">
        <v>69.454545454545496</v>
      </c>
      <c r="U88">
        <v>2026</v>
      </c>
      <c r="V88" t="s">
        <v>962</v>
      </c>
      <c r="W88" t="s">
        <v>947</v>
      </c>
      <c r="Y88" t="s">
        <v>37</v>
      </c>
      <c r="AC88">
        <v>0</v>
      </c>
      <c r="AD88">
        <v>180</v>
      </c>
      <c r="AE88">
        <v>6.33</v>
      </c>
    </row>
    <row r="89" spans="1:31" x14ac:dyDescent="0.25">
      <c r="A89">
        <v>88</v>
      </c>
      <c r="B89">
        <v>106200170</v>
      </c>
      <c r="C89" t="s">
        <v>963</v>
      </c>
      <c r="D89">
        <v>1</v>
      </c>
      <c r="E89" s="1">
        <v>37455</v>
      </c>
      <c r="F89" t="s">
        <v>70</v>
      </c>
      <c r="G89" t="s">
        <v>32</v>
      </c>
      <c r="H89" t="s">
        <v>33</v>
      </c>
      <c r="I89">
        <v>4</v>
      </c>
      <c r="J89">
        <v>2.84</v>
      </c>
      <c r="K89" t="s">
        <v>40</v>
      </c>
      <c r="M89">
        <v>8</v>
      </c>
      <c r="N89">
        <v>0</v>
      </c>
      <c r="O89">
        <v>67.681818181818201</v>
      </c>
      <c r="U89">
        <v>2026</v>
      </c>
      <c r="V89" t="s">
        <v>964</v>
      </c>
      <c r="W89" t="s">
        <v>947</v>
      </c>
      <c r="Y89" t="s">
        <v>37</v>
      </c>
      <c r="AC89">
        <v>0</v>
      </c>
      <c r="AD89">
        <v>180</v>
      </c>
      <c r="AE89">
        <v>7.21</v>
      </c>
    </row>
    <row r="90" spans="1:31" x14ac:dyDescent="0.25">
      <c r="A90">
        <v>89</v>
      </c>
      <c r="B90">
        <v>106200216</v>
      </c>
      <c r="C90" t="s">
        <v>965</v>
      </c>
      <c r="D90">
        <v>1</v>
      </c>
      <c r="E90" s="1">
        <v>37508</v>
      </c>
      <c r="F90" t="s">
        <v>47</v>
      </c>
      <c r="G90" t="s">
        <v>32</v>
      </c>
      <c r="H90" t="s">
        <v>33</v>
      </c>
      <c r="I90">
        <v>3.5</v>
      </c>
      <c r="J90">
        <v>2.64</v>
      </c>
      <c r="K90" t="s">
        <v>40</v>
      </c>
      <c r="M90">
        <v>19</v>
      </c>
      <c r="N90">
        <v>0</v>
      </c>
      <c r="O90">
        <v>62.636363636363598</v>
      </c>
      <c r="U90">
        <v>2026</v>
      </c>
      <c r="V90" t="s">
        <v>966</v>
      </c>
      <c r="W90" t="s">
        <v>947</v>
      </c>
      <c r="Y90" t="s">
        <v>37</v>
      </c>
      <c r="AC90">
        <v>0</v>
      </c>
      <c r="AD90">
        <v>180</v>
      </c>
      <c r="AE90">
        <v>7.02</v>
      </c>
    </row>
    <row r="91" spans="1:31" x14ac:dyDescent="0.25">
      <c r="A91">
        <v>90</v>
      </c>
      <c r="B91">
        <v>123200005</v>
      </c>
      <c r="C91" t="s">
        <v>1768</v>
      </c>
      <c r="D91">
        <v>1</v>
      </c>
      <c r="E91" s="1">
        <v>37342</v>
      </c>
      <c r="F91" t="s">
        <v>44</v>
      </c>
      <c r="G91" t="s">
        <v>32</v>
      </c>
      <c r="H91" t="s">
        <v>33</v>
      </c>
      <c r="I91">
        <v>4</v>
      </c>
      <c r="J91">
        <v>2.82</v>
      </c>
      <c r="K91" t="s">
        <v>40</v>
      </c>
      <c r="N91">
        <v>0</v>
      </c>
      <c r="O91" s="3">
        <v>79.4444444444444</v>
      </c>
      <c r="U91">
        <v>2026</v>
      </c>
      <c r="V91" t="s">
        <v>1769</v>
      </c>
      <c r="W91" t="s">
        <v>1634</v>
      </c>
      <c r="Y91" t="s">
        <v>37</v>
      </c>
      <c r="AC91">
        <v>0</v>
      </c>
      <c r="AD91">
        <v>180</v>
      </c>
      <c r="AE91">
        <v>7.16</v>
      </c>
    </row>
    <row r="92" spans="1:31" x14ac:dyDescent="0.25">
      <c r="A92">
        <v>91</v>
      </c>
      <c r="B92">
        <v>107200084</v>
      </c>
      <c r="C92" t="s">
        <v>1079</v>
      </c>
      <c r="D92">
        <v>0</v>
      </c>
      <c r="E92" s="1">
        <v>37342</v>
      </c>
      <c r="F92" t="s">
        <v>54</v>
      </c>
      <c r="G92" t="s">
        <v>32</v>
      </c>
      <c r="H92" t="s">
        <v>33</v>
      </c>
      <c r="I92">
        <v>4</v>
      </c>
      <c r="J92">
        <v>2.52</v>
      </c>
      <c r="K92" t="s">
        <v>40</v>
      </c>
      <c r="M92">
        <v>5</v>
      </c>
      <c r="N92">
        <v>0</v>
      </c>
      <c r="O92">
        <v>77.3333333333333</v>
      </c>
      <c r="U92">
        <v>2026</v>
      </c>
      <c r="V92" t="s">
        <v>1080</v>
      </c>
      <c r="W92" t="s">
        <v>1072</v>
      </c>
      <c r="Y92" t="s">
        <v>37</v>
      </c>
      <c r="AC92">
        <v>0</v>
      </c>
      <c r="AD92">
        <v>180</v>
      </c>
      <c r="AE92">
        <v>6.73</v>
      </c>
    </row>
    <row r="93" spans="1:31" x14ac:dyDescent="0.25">
      <c r="A93">
        <v>92</v>
      </c>
      <c r="B93">
        <v>107200096</v>
      </c>
      <c r="C93" t="s">
        <v>1081</v>
      </c>
      <c r="D93">
        <v>0</v>
      </c>
      <c r="E93" s="1">
        <v>37346</v>
      </c>
      <c r="F93" t="s">
        <v>31</v>
      </c>
      <c r="G93" t="s">
        <v>32</v>
      </c>
      <c r="H93" t="s">
        <v>33</v>
      </c>
      <c r="I93">
        <v>3.5</v>
      </c>
      <c r="J93">
        <v>2.54</v>
      </c>
      <c r="K93" t="s">
        <v>40</v>
      </c>
      <c r="M93">
        <v>9</v>
      </c>
      <c r="N93">
        <v>0</v>
      </c>
      <c r="O93">
        <v>78.7</v>
      </c>
      <c r="U93">
        <v>2026</v>
      </c>
      <c r="V93" t="s">
        <v>1082</v>
      </c>
      <c r="W93" t="s">
        <v>1072</v>
      </c>
      <c r="Y93" t="s">
        <v>37</v>
      </c>
      <c r="AC93">
        <v>0</v>
      </c>
      <c r="AD93">
        <v>180</v>
      </c>
      <c r="AE93">
        <v>6.79</v>
      </c>
    </row>
    <row r="94" spans="1:31" x14ac:dyDescent="0.25">
      <c r="A94">
        <v>93</v>
      </c>
      <c r="B94">
        <v>107200118</v>
      </c>
      <c r="C94" t="s">
        <v>1083</v>
      </c>
      <c r="D94">
        <v>1</v>
      </c>
      <c r="E94" s="1">
        <v>37358</v>
      </c>
      <c r="F94" t="s">
        <v>70</v>
      </c>
      <c r="G94" t="s">
        <v>32</v>
      </c>
      <c r="H94" t="s">
        <v>33</v>
      </c>
      <c r="I94">
        <v>3.5</v>
      </c>
      <c r="J94">
        <v>2.58</v>
      </c>
      <c r="K94" t="s">
        <v>40</v>
      </c>
      <c r="M94">
        <v>10.5</v>
      </c>
      <c r="N94">
        <v>0</v>
      </c>
      <c r="O94">
        <v>64.909090909090907</v>
      </c>
      <c r="U94">
        <v>2026</v>
      </c>
      <c r="V94" t="s">
        <v>1082</v>
      </c>
      <c r="W94" t="s">
        <v>1072</v>
      </c>
      <c r="Y94" t="s">
        <v>37</v>
      </c>
      <c r="AC94">
        <v>0</v>
      </c>
      <c r="AD94">
        <v>180</v>
      </c>
      <c r="AE94">
        <v>6.86</v>
      </c>
    </row>
    <row r="95" spans="1:31" x14ac:dyDescent="0.25">
      <c r="A95">
        <v>94</v>
      </c>
      <c r="B95">
        <v>107200134</v>
      </c>
      <c r="C95" t="s">
        <v>1084</v>
      </c>
      <c r="D95">
        <v>1</v>
      </c>
      <c r="E95" s="1">
        <v>37480</v>
      </c>
      <c r="F95" t="s">
        <v>70</v>
      </c>
      <c r="G95" t="s">
        <v>32</v>
      </c>
      <c r="H95" t="s">
        <v>33</v>
      </c>
      <c r="I95">
        <v>4</v>
      </c>
      <c r="J95">
        <v>2.5299999999999998</v>
      </c>
      <c r="K95" t="s">
        <v>40</v>
      </c>
      <c r="M95">
        <v>10.5</v>
      </c>
      <c r="N95">
        <v>0</v>
      </c>
      <c r="O95">
        <v>72</v>
      </c>
      <c r="U95">
        <v>2026</v>
      </c>
      <c r="V95" t="s">
        <v>1082</v>
      </c>
      <c r="W95" t="s">
        <v>1072</v>
      </c>
      <c r="Y95" t="s">
        <v>37</v>
      </c>
      <c r="AC95">
        <v>0</v>
      </c>
      <c r="AD95">
        <v>180</v>
      </c>
      <c r="AE95">
        <v>6.76</v>
      </c>
    </row>
    <row r="96" spans="1:31" x14ac:dyDescent="0.25">
      <c r="A96">
        <v>95</v>
      </c>
      <c r="B96">
        <v>107200144</v>
      </c>
      <c r="C96" t="s">
        <v>1085</v>
      </c>
      <c r="D96">
        <v>1</v>
      </c>
      <c r="E96" s="1">
        <v>37524</v>
      </c>
      <c r="F96" t="s">
        <v>44</v>
      </c>
      <c r="G96" t="s">
        <v>32</v>
      </c>
      <c r="H96" t="s">
        <v>33</v>
      </c>
      <c r="I96">
        <v>4</v>
      </c>
      <c r="J96">
        <v>2.5</v>
      </c>
      <c r="K96" t="s">
        <v>40</v>
      </c>
      <c r="M96">
        <v>27.5</v>
      </c>
      <c r="N96">
        <v>0</v>
      </c>
      <c r="O96">
        <v>75.909090909090907</v>
      </c>
      <c r="U96">
        <v>2026</v>
      </c>
      <c r="V96" t="s">
        <v>1086</v>
      </c>
      <c r="W96" t="s">
        <v>1078</v>
      </c>
      <c r="Y96" t="s">
        <v>37</v>
      </c>
      <c r="AC96">
        <v>0</v>
      </c>
      <c r="AD96">
        <v>180</v>
      </c>
      <c r="AE96">
        <v>6.67</v>
      </c>
    </row>
    <row r="97" spans="1:31" x14ac:dyDescent="0.25">
      <c r="A97">
        <v>96</v>
      </c>
      <c r="B97">
        <v>107200171</v>
      </c>
      <c r="C97" t="s">
        <v>1087</v>
      </c>
      <c r="D97">
        <v>1</v>
      </c>
      <c r="E97" s="1">
        <v>37563</v>
      </c>
      <c r="F97" t="s">
        <v>70</v>
      </c>
      <c r="G97" t="s">
        <v>32</v>
      </c>
      <c r="H97" t="s">
        <v>33</v>
      </c>
      <c r="I97">
        <v>4</v>
      </c>
      <c r="J97">
        <v>3.39</v>
      </c>
      <c r="K97" t="s">
        <v>85</v>
      </c>
      <c r="M97">
        <v>3</v>
      </c>
      <c r="N97">
        <v>0</v>
      </c>
      <c r="O97">
        <v>85.7777777777778</v>
      </c>
      <c r="U97">
        <v>2026</v>
      </c>
      <c r="V97" t="s">
        <v>1086</v>
      </c>
      <c r="W97" t="s">
        <v>1078</v>
      </c>
      <c r="Y97" t="s">
        <v>37</v>
      </c>
      <c r="AC97">
        <v>0</v>
      </c>
      <c r="AD97">
        <v>180</v>
      </c>
      <c r="AE97">
        <v>8.1199999999999992</v>
      </c>
    </row>
    <row r="98" spans="1:31" x14ac:dyDescent="0.25">
      <c r="A98">
        <v>97</v>
      </c>
      <c r="B98">
        <v>121200012</v>
      </c>
      <c r="C98" t="s">
        <v>1580</v>
      </c>
      <c r="D98">
        <v>0</v>
      </c>
      <c r="E98" s="1">
        <v>37576</v>
      </c>
      <c r="F98" t="s">
        <v>44</v>
      </c>
      <c r="G98" t="s">
        <v>32</v>
      </c>
      <c r="H98" t="s">
        <v>33</v>
      </c>
      <c r="I98">
        <v>3</v>
      </c>
      <c r="J98">
        <v>2.94</v>
      </c>
      <c r="K98" t="s">
        <v>40</v>
      </c>
      <c r="M98">
        <v>3</v>
      </c>
      <c r="N98">
        <v>0</v>
      </c>
      <c r="O98">
        <v>78.3333333333333</v>
      </c>
      <c r="U98">
        <v>2026</v>
      </c>
      <c r="V98" t="s">
        <v>1581</v>
      </c>
      <c r="W98" t="s">
        <v>1578</v>
      </c>
      <c r="Y98" t="s">
        <v>37</v>
      </c>
      <c r="AC98">
        <v>0</v>
      </c>
      <c r="AD98">
        <v>162</v>
      </c>
      <c r="AE98">
        <v>7.32</v>
      </c>
    </row>
    <row r="99" spans="1:31" x14ac:dyDescent="0.25">
      <c r="A99">
        <v>98</v>
      </c>
      <c r="B99">
        <v>121200018</v>
      </c>
      <c r="C99" t="s">
        <v>1582</v>
      </c>
      <c r="D99">
        <v>1</v>
      </c>
      <c r="E99" s="1">
        <v>37366</v>
      </c>
      <c r="F99" t="s">
        <v>44</v>
      </c>
      <c r="G99" t="s">
        <v>32</v>
      </c>
      <c r="H99" t="s">
        <v>33</v>
      </c>
      <c r="I99">
        <v>3.5</v>
      </c>
      <c r="J99">
        <v>2.4500000000000002</v>
      </c>
      <c r="K99" t="s">
        <v>34</v>
      </c>
      <c r="M99">
        <v>10</v>
      </c>
      <c r="N99">
        <v>0</v>
      </c>
      <c r="O99">
        <v>57.636363636363598</v>
      </c>
      <c r="U99">
        <v>2026</v>
      </c>
      <c r="V99" t="s">
        <v>1581</v>
      </c>
      <c r="W99" t="s">
        <v>1578</v>
      </c>
      <c r="Y99" t="s">
        <v>37</v>
      </c>
      <c r="AC99">
        <v>0</v>
      </c>
      <c r="AD99">
        <v>160</v>
      </c>
      <c r="AE99">
        <v>6.64</v>
      </c>
    </row>
    <row r="100" spans="1:31" x14ac:dyDescent="0.25">
      <c r="A100">
        <v>99</v>
      </c>
      <c r="B100">
        <v>121200028</v>
      </c>
      <c r="C100" t="s">
        <v>1583</v>
      </c>
      <c r="D100">
        <v>0</v>
      </c>
      <c r="E100" s="1">
        <v>37308</v>
      </c>
      <c r="F100" t="s">
        <v>44</v>
      </c>
      <c r="G100" t="s">
        <v>32</v>
      </c>
      <c r="I100">
        <v>3.5</v>
      </c>
      <c r="J100">
        <v>2.97</v>
      </c>
      <c r="K100" t="s">
        <v>40</v>
      </c>
      <c r="M100">
        <v>5</v>
      </c>
      <c r="N100">
        <v>0</v>
      </c>
      <c r="O100">
        <v>60.272727272727302</v>
      </c>
      <c r="U100">
        <v>2026</v>
      </c>
      <c r="V100" t="s">
        <v>1581</v>
      </c>
      <c r="W100" t="s">
        <v>1578</v>
      </c>
      <c r="Y100" t="s">
        <v>37</v>
      </c>
      <c r="AC100">
        <v>0</v>
      </c>
      <c r="AD100">
        <v>162</v>
      </c>
      <c r="AE100">
        <v>7.42</v>
      </c>
    </row>
    <row r="101" spans="1:31" x14ac:dyDescent="0.25">
      <c r="A101">
        <v>100</v>
      </c>
      <c r="B101">
        <v>121200082</v>
      </c>
      <c r="C101" t="s">
        <v>1584</v>
      </c>
      <c r="D101">
        <v>1</v>
      </c>
      <c r="E101" s="1">
        <v>37340</v>
      </c>
      <c r="F101" t="s">
        <v>54</v>
      </c>
      <c r="G101" t="s">
        <v>32</v>
      </c>
      <c r="H101" t="s">
        <v>33</v>
      </c>
      <c r="I101">
        <v>3</v>
      </c>
      <c r="J101">
        <v>2.39</v>
      </c>
      <c r="K101" t="s">
        <v>34</v>
      </c>
      <c r="M101">
        <v>30</v>
      </c>
      <c r="N101">
        <v>0</v>
      </c>
      <c r="O101">
        <v>67.545454545454504</v>
      </c>
      <c r="U101">
        <v>2026</v>
      </c>
      <c r="V101" t="s">
        <v>1581</v>
      </c>
      <c r="W101" t="s">
        <v>1578</v>
      </c>
      <c r="Y101" t="s">
        <v>37</v>
      </c>
      <c r="AC101">
        <v>0</v>
      </c>
      <c r="AD101">
        <v>162</v>
      </c>
      <c r="AE101">
        <v>6.48</v>
      </c>
    </row>
    <row r="102" spans="1:31" x14ac:dyDescent="0.25">
      <c r="A102">
        <v>101</v>
      </c>
      <c r="B102">
        <v>121200083</v>
      </c>
      <c r="C102" t="s">
        <v>1585</v>
      </c>
      <c r="D102">
        <v>1</v>
      </c>
      <c r="E102" s="1">
        <v>37274</v>
      </c>
      <c r="F102" t="s">
        <v>31</v>
      </c>
      <c r="G102" t="s">
        <v>32</v>
      </c>
      <c r="H102" t="s">
        <v>33</v>
      </c>
      <c r="I102">
        <v>3</v>
      </c>
      <c r="J102">
        <v>2.9</v>
      </c>
      <c r="K102" t="s">
        <v>40</v>
      </c>
      <c r="M102">
        <v>7</v>
      </c>
      <c r="N102">
        <v>0</v>
      </c>
      <c r="O102">
        <v>64.1111111111111</v>
      </c>
      <c r="U102">
        <v>2026</v>
      </c>
      <c r="V102" t="s">
        <v>1586</v>
      </c>
      <c r="W102" t="s">
        <v>1578</v>
      </c>
      <c r="Y102" t="s">
        <v>37</v>
      </c>
      <c r="AC102">
        <v>0</v>
      </c>
      <c r="AD102">
        <v>160</v>
      </c>
      <c r="AE102">
        <v>7.29</v>
      </c>
    </row>
    <row r="103" spans="1:31" x14ac:dyDescent="0.25">
      <c r="A103">
        <v>102</v>
      </c>
      <c r="B103">
        <v>121200097</v>
      </c>
      <c r="C103" t="s">
        <v>1587</v>
      </c>
      <c r="D103">
        <v>1</v>
      </c>
      <c r="E103" s="1">
        <v>37427</v>
      </c>
      <c r="F103" t="s">
        <v>56</v>
      </c>
      <c r="G103" t="s">
        <v>32</v>
      </c>
      <c r="H103" t="s">
        <v>33</v>
      </c>
      <c r="I103">
        <v>3.5</v>
      </c>
      <c r="J103">
        <v>3.06</v>
      </c>
      <c r="K103" t="s">
        <v>40</v>
      </c>
      <c r="M103">
        <v>2</v>
      </c>
      <c r="N103">
        <v>0</v>
      </c>
      <c r="O103">
        <v>74.2</v>
      </c>
      <c r="U103">
        <v>2026</v>
      </c>
      <c r="V103" t="s">
        <v>1586</v>
      </c>
      <c r="W103" t="s">
        <v>1578</v>
      </c>
      <c r="Y103" t="s">
        <v>37</v>
      </c>
      <c r="AC103">
        <v>0</v>
      </c>
      <c r="AD103">
        <v>160</v>
      </c>
      <c r="AE103">
        <v>7.58</v>
      </c>
    </row>
    <row r="104" spans="1:31" x14ac:dyDescent="0.25">
      <c r="A104">
        <v>103</v>
      </c>
      <c r="B104">
        <v>107200200</v>
      </c>
      <c r="C104" t="s">
        <v>1088</v>
      </c>
      <c r="D104">
        <v>0</v>
      </c>
      <c r="E104" s="1">
        <v>37258</v>
      </c>
      <c r="F104" t="s">
        <v>54</v>
      </c>
      <c r="G104" t="s">
        <v>32</v>
      </c>
      <c r="H104" t="s">
        <v>33</v>
      </c>
      <c r="I104">
        <v>4</v>
      </c>
      <c r="J104">
        <v>3.34</v>
      </c>
      <c r="K104" t="s">
        <v>85</v>
      </c>
      <c r="M104">
        <v>2</v>
      </c>
      <c r="N104">
        <v>0</v>
      </c>
      <c r="O104">
        <v>85</v>
      </c>
      <c r="U104">
        <v>2026</v>
      </c>
      <c r="V104" t="s">
        <v>1089</v>
      </c>
      <c r="W104" t="s">
        <v>1090</v>
      </c>
      <c r="Y104" t="s">
        <v>37</v>
      </c>
      <c r="AC104">
        <v>0</v>
      </c>
      <c r="AD104">
        <v>180</v>
      </c>
      <c r="AE104">
        <v>7.91</v>
      </c>
    </row>
    <row r="105" spans="1:31" x14ac:dyDescent="0.25">
      <c r="A105">
        <v>104</v>
      </c>
      <c r="B105">
        <v>107200311</v>
      </c>
      <c r="C105" t="s">
        <v>1094</v>
      </c>
      <c r="D105">
        <v>1</v>
      </c>
      <c r="E105" s="1">
        <v>37474</v>
      </c>
      <c r="F105" t="s">
        <v>50</v>
      </c>
      <c r="G105" t="s">
        <v>32</v>
      </c>
      <c r="H105" t="s">
        <v>33</v>
      </c>
      <c r="I105">
        <v>4</v>
      </c>
      <c r="J105">
        <v>2.9</v>
      </c>
      <c r="K105" t="s">
        <v>40</v>
      </c>
      <c r="M105">
        <v>10</v>
      </c>
      <c r="N105">
        <v>0</v>
      </c>
      <c r="O105">
        <v>77.7</v>
      </c>
      <c r="U105">
        <v>2026</v>
      </c>
      <c r="V105" t="s">
        <v>1095</v>
      </c>
      <c r="W105" t="s">
        <v>1090</v>
      </c>
      <c r="Y105" t="s">
        <v>37</v>
      </c>
      <c r="AC105">
        <v>0</v>
      </c>
      <c r="AD105">
        <v>180</v>
      </c>
      <c r="AE105">
        <v>7.24</v>
      </c>
    </row>
    <row r="106" spans="1:31" x14ac:dyDescent="0.25">
      <c r="A106">
        <v>105</v>
      </c>
      <c r="B106">
        <v>107200353</v>
      </c>
      <c r="C106" t="s">
        <v>1096</v>
      </c>
      <c r="D106">
        <v>1</v>
      </c>
      <c r="E106" s="1">
        <v>37354</v>
      </c>
      <c r="F106" t="s">
        <v>47</v>
      </c>
      <c r="G106" t="s">
        <v>32</v>
      </c>
      <c r="H106" t="s">
        <v>33</v>
      </c>
      <c r="I106">
        <v>4</v>
      </c>
      <c r="J106">
        <v>2.4900000000000002</v>
      </c>
      <c r="K106" t="s">
        <v>34</v>
      </c>
      <c r="M106">
        <v>10</v>
      </c>
      <c r="N106">
        <v>0</v>
      </c>
      <c r="O106">
        <v>69.099999999999994</v>
      </c>
      <c r="U106">
        <v>2026</v>
      </c>
      <c r="V106" t="s">
        <v>1095</v>
      </c>
      <c r="W106" t="s">
        <v>1090</v>
      </c>
      <c r="Y106" t="s">
        <v>37</v>
      </c>
      <c r="AC106">
        <v>0</v>
      </c>
      <c r="AD106">
        <v>180</v>
      </c>
      <c r="AE106">
        <v>6.66</v>
      </c>
    </row>
    <row r="107" spans="1:31" x14ac:dyDescent="0.25">
      <c r="A107">
        <v>106</v>
      </c>
      <c r="B107">
        <v>106200229</v>
      </c>
      <c r="C107" t="s">
        <v>967</v>
      </c>
      <c r="D107">
        <v>1</v>
      </c>
      <c r="E107" s="1">
        <v>37319</v>
      </c>
      <c r="F107" t="s">
        <v>47</v>
      </c>
      <c r="G107" t="s">
        <v>32</v>
      </c>
      <c r="H107" t="s">
        <v>33</v>
      </c>
      <c r="I107">
        <v>4</v>
      </c>
      <c r="J107">
        <v>3.39</v>
      </c>
      <c r="K107" t="s">
        <v>85</v>
      </c>
      <c r="N107">
        <v>0</v>
      </c>
      <c r="O107">
        <v>74.181818181818201</v>
      </c>
      <c r="U107">
        <v>2026</v>
      </c>
      <c r="V107" t="s">
        <v>968</v>
      </c>
      <c r="W107" t="s">
        <v>969</v>
      </c>
      <c r="Y107" t="s">
        <v>37</v>
      </c>
      <c r="AC107">
        <v>0</v>
      </c>
      <c r="AD107">
        <v>180</v>
      </c>
      <c r="AE107">
        <v>8</v>
      </c>
    </row>
    <row r="108" spans="1:31" x14ac:dyDescent="0.25">
      <c r="A108">
        <v>107</v>
      </c>
      <c r="B108">
        <v>106200244</v>
      </c>
      <c r="C108" t="s">
        <v>970</v>
      </c>
      <c r="D108">
        <v>1</v>
      </c>
      <c r="E108" s="1">
        <v>37498</v>
      </c>
      <c r="F108" t="s">
        <v>54</v>
      </c>
      <c r="G108" t="s">
        <v>32</v>
      </c>
      <c r="H108" t="s">
        <v>33</v>
      </c>
      <c r="I108">
        <v>4</v>
      </c>
      <c r="J108">
        <v>3.59</v>
      </c>
      <c r="K108" t="s">
        <v>85</v>
      </c>
      <c r="N108">
        <v>0</v>
      </c>
      <c r="O108">
        <v>80.363636363636402</v>
      </c>
      <c r="U108">
        <v>2026</v>
      </c>
      <c r="V108" t="s">
        <v>968</v>
      </c>
      <c r="W108" t="s">
        <v>969</v>
      </c>
      <c r="Y108" t="s">
        <v>37</v>
      </c>
      <c r="AC108">
        <v>0</v>
      </c>
      <c r="AD108">
        <v>180</v>
      </c>
      <c r="AE108">
        <v>8.5</v>
      </c>
    </row>
    <row r="109" spans="1:31" x14ac:dyDescent="0.25">
      <c r="A109">
        <v>108</v>
      </c>
      <c r="B109">
        <v>103200284</v>
      </c>
      <c r="C109" t="s">
        <v>581</v>
      </c>
      <c r="D109">
        <v>1</v>
      </c>
      <c r="E109" s="1">
        <v>37528</v>
      </c>
      <c r="F109" t="s">
        <v>44</v>
      </c>
      <c r="G109" t="s">
        <v>32</v>
      </c>
      <c r="H109" t="s">
        <v>33</v>
      </c>
      <c r="I109">
        <v>4</v>
      </c>
      <c r="J109">
        <v>2.81</v>
      </c>
      <c r="K109" t="s">
        <v>40</v>
      </c>
      <c r="M109">
        <v>11</v>
      </c>
      <c r="N109">
        <v>0</v>
      </c>
      <c r="O109">
        <v>62.909090909090899</v>
      </c>
      <c r="U109">
        <v>2026</v>
      </c>
      <c r="V109" t="s">
        <v>582</v>
      </c>
      <c r="W109" t="s">
        <v>583</v>
      </c>
      <c r="Y109" t="s">
        <v>37</v>
      </c>
      <c r="AC109">
        <v>0</v>
      </c>
      <c r="AD109">
        <v>180</v>
      </c>
      <c r="AE109">
        <v>7.17</v>
      </c>
    </row>
    <row r="110" spans="1:31" x14ac:dyDescent="0.25">
      <c r="A110">
        <v>109</v>
      </c>
      <c r="B110">
        <v>103200288</v>
      </c>
      <c r="C110" t="s">
        <v>584</v>
      </c>
      <c r="D110">
        <v>1</v>
      </c>
      <c r="E110" s="1">
        <v>37283</v>
      </c>
      <c r="F110" t="s">
        <v>31</v>
      </c>
      <c r="G110" t="s">
        <v>32</v>
      </c>
      <c r="H110" t="s">
        <v>33</v>
      </c>
      <c r="I110">
        <v>4</v>
      </c>
      <c r="J110">
        <v>2.91</v>
      </c>
      <c r="K110" t="s">
        <v>40</v>
      </c>
      <c r="M110">
        <v>9</v>
      </c>
      <c r="N110">
        <v>0</v>
      </c>
      <c r="O110">
        <v>75.909090909090907</v>
      </c>
      <c r="U110">
        <v>2026</v>
      </c>
      <c r="V110" t="s">
        <v>582</v>
      </c>
      <c r="W110" t="s">
        <v>583</v>
      </c>
      <c r="Y110" t="s">
        <v>37</v>
      </c>
      <c r="AC110">
        <v>0</v>
      </c>
      <c r="AD110">
        <v>130</v>
      </c>
      <c r="AE110">
        <v>7.32</v>
      </c>
    </row>
    <row r="111" spans="1:31" x14ac:dyDescent="0.25">
      <c r="A111">
        <v>110</v>
      </c>
      <c r="B111">
        <v>118200049</v>
      </c>
      <c r="C111" t="s">
        <v>1494</v>
      </c>
      <c r="D111">
        <v>1</v>
      </c>
      <c r="E111" s="1">
        <v>37545</v>
      </c>
      <c r="F111" t="s">
        <v>75</v>
      </c>
      <c r="G111" t="s">
        <v>32</v>
      </c>
      <c r="H111" t="s">
        <v>33</v>
      </c>
      <c r="I111">
        <v>2</v>
      </c>
      <c r="J111">
        <v>2.62</v>
      </c>
      <c r="K111" t="s">
        <v>40</v>
      </c>
      <c r="M111">
        <v>12</v>
      </c>
      <c r="N111">
        <v>0</v>
      </c>
      <c r="O111">
        <v>82.6666666666667</v>
      </c>
      <c r="U111">
        <v>2026</v>
      </c>
      <c r="V111" t="s">
        <v>1495</v>
      </c>
      <c r="W111" t="s">
        <v>1490</v>
      </c>
      <c r="Y111" t="s">
        <v>37</v>
      </c>
      <c r="AC111">
        <v>0</v>
      </c>
      <c r="AD111">
        <v>180</v>
      </c>
      <c r="AE111">
        <v>6.91</v>
      </c>
    </row>
    <row r="112" spans="1:31" x14ac:dyDescent="0.25">
      <c r="A112">
        <v>111</v>
      </c>
      <c r="B112">
        <v>118200078</v>
      </c>
      <c r="C112" t="s">
        <v>1496</v>
      </c>
      <c r="D112">
        <v>1</v>
      </c>
      <c r="E112" s="1">
        <v>37518</v>
      </c>
      <c r="F112" t="s">
        <v>54</v>
      </c>
      <c r="G112" t="s">
        <v>32</v>
      </c>
      <c r="H112" t="s">
        <v>33</v>
      </c>
      <c r="I112">
        <v>3</v>
      </c>
      <c r="J112">
        <v>2.88</v>
      </c>
      <c r="K112" t="s">
        <v>40</v>
      </c>
      <c r="M112">
        <v>14</v>
      </c>
      <c r="N112">
        <v>0</v>
      </c>
      <c r="O112">
        <v>80</v>
      </c>
      <c r="U112">
        <v>2026</v>
      </c>
      <c r="V112" t="s">
        <v>1495</v>
      </c>
      <c r="W112" t="s">
        <v>1490</v>
      </c>
      <c r="Y112" t="s">
        <v>37</v>
      </c>
      <c r="AC112">
        <v>0</v>
      </c>
      <c r="AD112">
        <v>180</v>
      </c>
      <c r="AE112">
        <v>7.31</v>
      </c>
    </row>
    <row r="113" spans="1:31" x14ac:dyDescent="0.25">
      <c r="A113">
        <v>112</v>
      </c>
      <c r="B113">
        <v>117200013</v>
      </c>
      <c r="C113" t="s">
        <v>1729</v>
      </c>
      <c r="D113">
        <v>0</v>
      </c>
      <c r="E113" s="1">
        <v>37549</v>
      </c>
      <c r="F113" t="s">
        <v>50</v>
      </c>
      <c r="G113" t="s">
        <v>32</v>
      </c>
      <c r="H113" t="s">
        <v>33</v>
      </c>
      <c r="I113">
        <v>4</v>
      </c>
      <c r="J113">
        <v>3.8</v>
      </c>
      <c r="K113" s="1" t="s">
        <v>102</v>
      </c>
      <c r="N113">
        <v>0</v>
      </c>
      <c r="O113">
        <v>93.4444444444444</v>
      </c>
      <c r="P113" s="3"/>
      <c r="U113">
        <v>2026</v>
      </c>
      <c r="V113" t="s">
        <v>1730</v>
      </c>
      <c r="W113" t="s">
        <v>1445</v>
      </c>
      <c r="Y113" t="s">
        <v>37</v>
      </c>
      <c r="AC113">
        <v>0</v>
      </c>
      <c r="AD113">
        <v>180</v>
      </c>
      <c r="AE113">
        <v>8.83</v>
      </c>
    </row>
    <row r="114" spans="1:31" x14ac:dyDescent="0.25">
      <c r="A114">
        <v>113</v>
      </c>
      <c r="B114">
        <v>104200018</v>
      </c>
      <c r="C114" t="s">
        <v>711</v>
      </c>
      <c r="D114">
        <v>1</v>
      </c>
      <c r="E114" s="1">
        <v>37433</v>
      </c>
      <c r="F114" t="s">
        <v>44</v>
      </c>
      <c r="G114" t="s">
        <v>32</v>
      </c>
      <c r="H114" t="s">
        <v>33</v>
      </c>
      <c r="I114">
        <v>3</v>
      </c>
      <c r="J114">
        <v>2.11</v>
      </c>
      <c r="K114" t="s">
        <v>34</v>
      </c>
      <c r="M114">
        <v>22.5</v>
      </c>
      <c r="N114">
        <v>0</v>
      </c>
      <c r="O114">
        <v>71.5</v>
      </c>
      <c r="U114">
        <v>2026</v>
      </c>
      <c r="V114" t="s">
        <v>712</v>
      </c>
      <c r="W114" t="s">
        <v>710</v>
      </c>
      <c r="Y114" t="s">
        <v>37</v>
      </c>
      <c r="AC114">
        <v>0</v>
      </c>
      <c r="AD114">
        <v>134.5</v>
      </c>
      <c r="AE114">
        <v>6.1</v>
      </c>
    </row>
    <row r="115" spans="1:31" x14ac:dyDescent="0.25">
      <c r="A115">
        <v>114</v>
      </c>
      <c r="B115">
        <v>104200048</v>
      </c>
      <c r="C115" t="s">
        <v>713</v>
      </c>
      <c r="D115">
        <v>1</v>
      </c>
      <c r="E115" s="1">
        <v>37273</v>
      </c>
      <c r="F115" t="s">
        <v>50</v>
      </c>
      <c r="G115" t="s">
        <v>32</v>
      </c>
      <c r="H115" t="s">
        <v>33</v>
      </c>
      <c r="I115">
        <v>3</v>
      </c>
      <c r="J115">
        <v>2.2999999999999998</v>
      </c>
      <c r="K115" t="s">
        <v>34</v>
      </c>
      <c r="M115">
        <v>13.5</v>
      </c>
      <c r="N115">
        <v>0</v>
      </c>
      <c r="O115">
        <v>79.3</v>
      </c>
      <c r="U115">
        <v>2026</v>
      </c>
      <c r="V115" t="s">
        <v>712</v>
      </c>
      <c r="W115" t="s">
        <v>710</v>
      </c>
      <c r="Y115" t="s">
        <v>37</v>
      </c>
      <c r="AC115">
        <v>0</v>
      </c>
      <c r="AD115">
        <v>180</v>
      </c>
      <c r="AE115">
        <v>6.37</v>
      </c>
    </row>
    <row r="116" spans="1:31" x14ac:dyDescent="0.25">
      <c r="A116">
        <v>115</v>
      </c>
      <c r="B116">
        <v>123200081</v>
      </c>
      <c r="C116" t="s">
        <v>1756</v>
      </c>
      <c r="D116">
        <v>1</v>
      </c>
      <c r="E116" s="1">
        <v>37364</v>
      </c>
      <c r="F116" t="s">
        <v>75</v>
      </c>
      <c r="G116" t="s">
        <v>32</v>
      </c>
      <c r="H116" t="s">
        <v>33</v>
      </c>
      <c r="J116" s="2">
        <v>6.71</v>
      </c>
      <c r="K116" t="s">
        <v>1757</v>
      </c>
      <c r="M116">
        <v>9</v>
      </c>
      <c r="N116">
        <v>0</v>
      </c>
      <c r="O116">
        <v>78.1111111111111</v>
      </c>
      <c r="P116" s="3"/>
      <c r="U116">
        <v>2026</v>
      </c>
      <c r="V116" t="s">
        <v>1758</v>
      </c>
      <c r="W116" t="s">
        <v>91</v>
      </c>
      <c r="Y116" t="s">
        <v>37</v>
      </c>
      <c r="AC116">
        <v>0</v>
      </c>
      <c r="AD116">
        <v>300</v>
      </c>
      <c r="AE116">
        <v>6.71</v>
      </c>
    </row>
    <row r="117" spans="1:31" x14ac:dyDescent="0.25">
      <c r="A117">
        <v>116</v>
      </c>
      <c r="B117">
        <v>123200132</v>
      </c>
      <c r="C117" t="s">
        <v>1630</v>
      </c>
      <c r="D117">
        <v>1</v>
      </c>
      <c r="E117" s="1">
        <v>37548</v>
      </c>
      <c r="F117" t="s">
        <v>70</v>
      </c>
      <c r="G117" t="s">
        <v>32</v>
      </c>
      <c r="H117" t="s">
        <v>33</v>
      </c>
      <c r="J117" s="2">
        <v>7.23</v>
      </c>
      <c r="K117" t="s">
        <v>40</v>
      </c>
      <c r="M117">
        <v>10</v>
      </c>
      <c r="N117">
        <v>0</v>
      </c>
      <c r="O117">
        <v>81.5</v>
      </c>
      <c r="U117">
        <v>2026</v>
      </c>
      <c r="V117" t="s">
        <v>1631</v>
      </c>
      <c r="W117" t="s">
        <v>750</v>
      </c>
      <c r="Y117" t="s">
        <v>37</v>
      </c>
      <c r="AC117">
        <v>0</v>
      </c>
      <c r="AD117">
        <v>288</v>
      </c>
      <c r="AE117">
        <v>7.23</v>
      </c>
    </row>
    <row r="118" spans="1:31" x14ac:dyDescent="0.25">
      <c r="A118">
        <v>117</v>
      </c>
      <c r="B118">
        <v>123200129</v>
      </c>
      <c r="C118" t="s">
        <v>1628</v>
      </c>
      <c r="D118">
        <v>1</v>
      </c>
      <c r="E118" s="1">
        <v>37599</v>
      </c>
      <c r="F118" t="s">
        <v>54</v>
      </c>
      <c r="G118" t="s">
        <v>32</v>
      </c>
      <c r="H118" t="s">
        <v>33</v>
      </c>
      <c r="J118" s="2">
        <v>7.88</v>
      </c>
      <c r="K118" t="s">
        <v>40</v>
      </c>
      <c r="M118">
        <v>4</v>
      </c>
      <c r="N118">
        <v>0</v>
      </c>
      <c r="O118">
        <v>82.5555555555556</v>
      </c>
      <c r="U118">
        <v>2026</v>
      </c>
      <c r="V118" t="s">
        <v>1629</v>
      </c>
      <c r="W118" t="s">
        <v>340</v>
      </c>
      <c r="Y118" t="s">
        <v>37</v>
      </c>
      <c r="AC118">
        <v>0</v>
      </c>
      <c r="AD118">
        <v>303</v>
      </c>
      <c r="AE118">
        <v>7.88</v>
      </c>
    </row>
    <row r="119" spans="1:31" x14ac:dyDescent="0.25">
      <c r="A119">
        <v>118</v>
      </c>
      <c r="B119">
        <v>107200249</v>
      </c>
      <c r="C119" t="s">
        <v>1713</v>
      </c>
      <c r="D119">
        <v>1</v>
      </c>
      <c r="E119" s="1">
        <v>37476</v>
      </c>
      <c r="F119" t="s">
        <v>141</v>
      </c>
      <c r="G119" t="s">
        <v>32</v>
      </c>
      <c r="H119" t="s">
        <v>33</v>
      </c>
      <c r="I119">
        <v>4</v>
      </c>
      <c r="J119">
        <v>3.14</v>
      </c>
      <c r="K119" s="1" t="s">
        <v>40</v>
      </c>
      <c r="M119">
        <v>2</v>
      </c>
      <c r="N119">
        <v>0</v>
      </c>
      <c r="O119">
        <v>81.1111111111111</v>
      </c>
      <c r="P119" s="3"/>
      <c r="U119">
        <v>2026</v>
      </c>
      <c r="V119" t="s">
        <v>1714</v>
      </c>
      <c r="W119" t="s">
        <v>1093</v>
      </c>
      <c r="Y119" t="s">
        <v>37</v>
      </c>
      <c r="AC119">
        <v>0</v>
      </c>
      <c r="AD119">
        <v>182</v>
      </c>
      <c r="AE119">
        <v>7.71</v>
      </c>
    </row>
    <row r="120" spans="1:31" x14ac:dyDescent="0.25">
      <c r="A120">
        <v>119</v>
      </c>
      <c r="B120">
        <v>107200272</v>
      </c>
      <c r="C120" t="s">
        <v>1091</v>
      </c>
      <c r="D120">
        <v>0</v>
      </c>
      <c r="E120" s="1">
        <v>37470</v>
      </c>
      <c r="F120" t="s">
        <v>67</v>
      </c>
      <c r="G120" t="s">
        <v>32</v>
      </c>
      <c r="H120" t="s">
        <v>33</v>
      </c>
      <c r="I120">
        <v>4</v>
      </c>
      <c r="J120">
        <v>2.6</v>
      </c>
      <c r="K120" t="s">
        <v>40</v>
      </c>
      <c r="M120">
        <v>20</v>
      </c>
      <c r="N120">
        <v>0</v>
      </c>
      <c r="O120">
        <v>77</v>
      </c>
      <c r="U120">
        <v>2026</v>
      </c>
      <c r="V120" t="s">
        <v>1092</v>
      </c>
      <c r="W120" t="s">
        <v>1093</v>
      </c>
      <c r="Y120" t="s">
        <v>37</v>
      </c>
      <c r="AC120">
        <v>0</v>
      </c>
      <c r="AD120">
        <v>182</v>
      </c>
      <c r="AE120">
        <v>6.85</v>
      </c>
    </row>
    <row r="121" spans="1:31" x14ac:dyDescent="0.25">
      <c r="A121">
        <v>120</v>
      </c>
      <c r="B121">
        <v>102200013</v>
      </c>
      <c r="C121" t="s">
        <v>310</v>
      </c>
      <c r="D121">
        <v>1</v>
      </c>
      <c r="E121" s="1">
        <v>37496</v>
      </c>
      <c r="F121" t="s">
        <v>67</v>
      </c>
      <c r="G121" t="s">
        <v>32</v>
      </c>
      <c r="H121" t="s">
        <v>33</v>
      </c>
      <c r="I121">
        <v>4</v>
      </c>
      <c r="J121">
        <v>3.41</v>
      </c>
      <c r="K121" t="s">
        <v>85</v>
      </c>
      <c r="N121">
        <v>0</v>
      </c>
      <c r="O121">
        <v>82.1</v>
      </c>
      <c r="U121">
        <v>2026</v>
      </c>
      <c r="V121" t="s">
        <v>311</v>
      </c>
      <c r="W121" t="s">
        <v>301</v>
      </c>
      <c r="Y121" t="s">
        <v>37</v>
      </c>
      <c r="AC121">
        <v>0</v>
      </c>
      <c r="AD121">
        <v>180</v>
      </c>
      <c r="AE121">
        <v>8.17</v>
      </c>
    </row>
    <row r="122" spans="1:31" x14ac:dyDescent="0.25">
      <c r="A122">
        <v>121</v>
      </c>
      <c r="B122">
        <v>102200024</v>
      </c>
      <c r="C122" t="s">
        <v>312</v>
      </c>
      <c r="D122">
        <v>1</v>
      </c>
      <c r="E122" s="1">
        <v>37132</v>
      </c>
      <c r="F122" t="s">
        <v>70</v>
      </c>
      <c r="G122" t="s">
        <v>32</v>
      </c>
      <c r="H122" t="s">
        <v>33</v>
      </c>
      <c r="I122">
        <v>4</v>
      </c>
      <c r="J122">
        <v>3.62</v>
      </c>
      <c r="K122" t="s">
        <v>102</v>
      </c>
      <c r="M122">
        <v>2</v>
      </c>
      <c r="N122">
        <v>0</v>
      </c>
      <c r="O122">
        <v>84</v>
      </c>
      <c r="U122">
        <v>2026</v>
      </c>
      <c r="V122" t="s">
        <v>311</v>
      </c>
      <c r="W122" t="s">
        <v>301</v>
      </c>
      <c r="Y122" t="s">
        <v>37</v>
      </c>
      <c r="AC122">
        <v>0</v>
      </c>
      <c r="AD122">
        <v>180</v>
      </c>
      <c r="AE122">
        <v>8.57</v>
      </c>
    </row>
    <row r="123" spans="1:31" x14ac:dyDescent="0.25">
      <c r="A123">
        <v>122</v>
      </c>
      <c r="B123">
        <v>102200026</v>
      </c>
      <c r="C123" t="s">
        <v>313</v>
      </c>
      <c r="D123">
        <v>1</v>
      </c>
      <c r="E123" s="1">
        <v>37287</v>
      </c>
      <c r="F123" t="s">
        <v>44</v>
      </c>
      <c r="G123" t="s">
        <v>32</v>
      </c>
      <c r="H123" t="s">
        <v>33</v>
      </c>
      <c r="I123">
        <v>3</v>
      </c>
      <c r="J123">
        <v>2.77</v>
      </c>
      <c r="K123" t="s">
        <v>40</v>
      </c>
      <c r="M123">
        <v>22.5</v>
      </c>
      <c r="N123">
        <v>0</v>
      </c>
      <c r="O123">
        <v>60.8</v>
      </c>
      <c r="U123">
        <v>2026</v>
      </c>
      <c r="V123" t="s">
        <v>311</v>
      </c>
      <c r="W123" t="s">
        <v>301</v>
      </c>
      <c r="Y123" t="s">
        <v>37</v>
      </c>
      <c r="AC123">
        <v>0</v>
      </c>
      <c r="AD123">
        <v>130</v>
      </c>
      <c r="AE123">
        <v>7.17</v>
      </c>
    </row>
    <row r="124" spans="1:31" x14ac:dyDescent="0.25">
      <c r="A124">
        <v>123</v>
      </c>
      <c r="B124">
        <v>102200037</v>
      </c>
      <c r="C124" t="s">
        <v>314</v>
      </c>
      <c r="D124">
        <v>1</v>
      </c>
      <c r="E124" s="1">
        <v>37571</v>
      </c>
      <c r="F124" t="s">
        <v>54</v>
      </c>
      <c r="G124" t="s">
        <v>32</v>
      </c>
      <c r="H124" t="s">
        <v>33</v>
      </c>
      <c r="I124">
        <v>3</v>
      </c>
      <c r="J124">
        <v>2.95</v>
      </c>
      <c r="K124" t="s">
        <v>40</v>
      </c>
      <c r="N124">
        <v>0</v>
      </c>
      <c r="O124">
        <v>59.5555555555556</v>
      </c>
      <c r="U124">
        <v>2026</v>
      </c>
      <c r="V124" t="s">
        <v>311</v>
      </c>
      <c r="W124" t="s">
        <v>301</v>
      </c>
      <c r="Y124" t="s">
        <v>37</v>
      </c>
      <c r="AC124">
        <v>0</v>
      </c>
      <c r="AD124">
        <v>130</v>
      </c>
      <c r="AE124">
        <v>7.45</v>
      </c>
    </row>
    <row r="125" spans="1:31" x14ac:dyDescent="0.25">
      <c r="A125">
        <v>124</v>
      </c>
      <c r="B125">
        <v>102200394</v>
      </c>
      <c r="C125" t="s">
        <v>336</v>
      </c>
      <c r="D125">
        <v>1</v>
      </c>
      <c r="E125" s="1">
        <v>37406</v>
      </c>
      <c r="F125" t="s">
        <v>54</v>
      </c>
      <c r="G125" t="s">
        <v>32</v>
      </c>
      <c r="H125" t="s">
        <v>33</v>
      </c>
      <c r="I125">
        <v>3</v>
      </c>
      <c r="J125">
        <v>2.93</v>
      </c>
      <c r="K125" t="s">
        <v>40</v>
      </c>
      <c r="M125">
        <v>16</v>
      </c>
      <c r="N125">
        <v>0</v>
      </c>
      <c r="O125">
        <v>57.2</v>
      </c>
      <c r="U125">
        <v>2026</v>
      </c>
      <c r="V125" t="s">
        <v>337</v>
      </c>
      <c r="W125" t="s">
        <v>301</v>
      </c>
      <c r="Y125" t="s">
        <v>37</v>
      </c>
      <c r="AC125">
        <v>0</v>
      </c>
      <c r="AD125">
        <v>130</v>
      </c>
      <c r="AE125">
        <v>7.37</v>
      </c>
    </row>
    <row r="126" spans="1:31" x14ac:dyDescent="0.25">
      <c r="A126">
        <v>125</v>
      </c>
      <c r="B126">
        <v>102200044</v>
      </c>
      <c r="C126" t="s">
        <v>315</v>
      </c>
      <c r="D126">
        <v>1</v>
      </c>
      <c r="E126" s="1">
        <v>37435</v>
      </c>
      <c r="F126" t="s">
        <v>75</v>
      </c>
      <c r="G126" t="s">
        <v>32</v>
      </c>
      <c r="H126" t="s">
        <v>33</v>
      </c>
      <c r="I126">
        <v>3.5</v>
      </c>
      <c r="J126">
        <v>3.37</v>
      </c>
      <c r="K126" t="s">
        <v>85</v>
      </c>
      <c r="N126">
        <v>0</v>
      </c>
      <c r="O126">
        <v>76.375</v>
      </c>
      <c r="U126">
        <v>2026</v>
      </c>
      <c r="V126" t="s">
        <v>316</v>
      </c>
      <c r="W126" t="s">
        <v>301</v>
      </c>
      <c r="Y126" t="s">
        <v>37</v>
      </c>
      <c r="AC126">
        <v>0</v>
      </c>
      <c r="AD126">
        <v>130</v>
      </c>
      <c r="AE126">
        <v>8.1300000000000008</v>
      </c>
    </row>
    <row r="127" spans="1:31" x14ac:dyDescent="0.25">
      <c r="A127">
        <v>126</v>
      </c>
      <c r="B127">
        <v>102200065</v>
      </c>
      <c r="C127" t="s">
        <v>317</v>
      </c>
      <c r="D127">
        <v>1</v>
      </c>
      <c r="E127" s="1">
        <v>37577</v>
      </c>
      <c r="F127" t="s">
        <v>50</v>
      </c>
      <c r="G127" t="s">
        <v>32</v>
      </c>
      <c r="H127" t="s">
        <v>33</v>
      </c>
      <c r="I127">
        <v>3</v>
      </c>
      <c r="J127">
        <v>3.04</v>
      </c>
      <c r="K127" t="s">
        <v>40</v>
      </c>
      <c r="N127">
        <v>0</v>
      </c>
      <c r="O127">
        <v>72.875</v>
      </c>
      <c r="U127">
        <v>2026</v>
      </c>
      <c r="V127" t="s">
        <v>316</v>
      </c>
      <c r="W127" t="s">
        <v>301</v>
      </c>
      <c r="Y127" t="s">
        <v>37</v>
      </c>
      <c r="AC127">
        <v>0</v>
      </c>
      <c r="AD127">
        <v>130</v>
      </c>
      <c r="AE127">
        <v>7.55</v>
      </c>
    </row>
    <row r="128" spans="1:31" x14ac:dyDescent="0.25">
      <c r="A128">
        <v>127</v>
      </c>
      <c r="B128">
        <v>102200095</v>
      </c>
      <c r="C128" t="s">
        <v>318</v>
      </c>
      <c r="D128">
        <v>1</v>
      </c>
      <c r="E128" s="1">
        <v>37590</v>
      </c>
      <c r="F128" t="s">
        <v>54</v>
      </c>
      <c r="G128" t="s">
        <v>32</v>
      </c>
      <c r="H128" t="s">
        <v>33</v>
      </c>
      <c r="I128">
        <v>3</v>
      </c>
      <c r="J128">
        <v>2.5299999999999998</v>
      </c>
      <c r="K128" t="s">
        <v>40</v>
      </c>
      <c r="M128">
        <v>7</v>
      </c>
      <c r="N128">
        <v>0</v>
      </c>
      <c r="O128">
        <v>64.7777777777778</v>
      </c>
      <c r="U128">
        <v>2026</v>
      </c>
      <c r="V128" t="s">
        <v>319</v>
      </c>
      <c r="W128" t="s">
        <v>301</v>
      </c>
      <c r="Y128" t="s">
        <v>37</v>
      </c>
      <c r="AC128">
        <v>0</v>
      </c>
      <c r="AD128">
        <v>130</v>
      </c>
      <c r="AE128">
        <v>6.87</v>
      </c>
    </row>
    <row r="129" spans="1:31" x14ac:dyDescent="0.25">
      <c r="A129">
        <v>128</v>
      </c>
      <c r="B129">
        <v>102200108</v>
      </c>
      <c r="C129" t="s">
        <v>320</v>
      </c>
      <c r="D129">
        <v>1</v>
      </c>
      <c r="E129" s="1">
        <v>37419</v>
      </c>
      <c r="F129" t="s">
        <v>75</v>
      </c>
      <c r="G129" t="s">
        <v>32</v>
      </c>
      <c r="H129" t="s">
        <v>33</v>
      </c>
      <c r="I129">
        <v>3.5</v>
      </c>
      <c r="J129">
        <v>3.4</v>
      </c>
      <c r="K129" t="s">
        <v>85</v>
      </c>
      <c r="N129">
        <v>0</v>
      </c>
      <c r="O129">
        <v>76</v>
      </c>
      <c r="U129">
        <v>2026</v>
      </c>
      <c r="V129" t="s">
        <v>319</v>
      </c>
      <c r="W129" t="s">
        <v>301</v>
      </c>
      <c r="Y129" t="s">
        <v>37</v>
      </c>
      <c r="AC129">
        <v>0</v>
      </c>
      <c r="AD129">
        <v>180</v>
      </c>
      <c r="AE129">
        <v>8.18</v>
      </c>
    </row>
    <row r="130" spans="1:31" x14ac:dyDescent="0.25">
      <c r="A130">
        <v>129</v>
      </c>
      <c r="B130">
        <v>102200146</v>
      </c>
      <c r="C130" t="s">
        <v>321</v>
      </c>
      <c r="D130">
        <v>1</v>
      </c>
      <c r="E130" s="1">
        <v>37444</v>
      </c>
      <c r="F130" t="s">
        <v>75</v>
      </c>
      <c r="G130" t="s">
        <v>32</v>
      </c>
      <c r="H130" t="s">
        <v>33</v>
      </c>
      <c r="I130">
        <v>4</v>
      </c>
      <c r="J130">
        <v>3.62</v>
      </c>
      <c r="K130" t="s">
        <v>102</v>
      </c>
      <c r="N130">
        <v>0</v>
      </c>
      <c r="O130">
        <v>75</v>
      </c>
      <c r="U130">
        <v>2026</v>
      </c>
      <c r="V130" t="s">
        <v>322</v>
      </c>
      <c r="W130" t="s">
        <v>301</v>
      </c>
      <c r="Y130" t="s">
        <v>37</v>
      </c>
      <c r="AC130">
        <v>0</v>
      </c>
      <c r="AD130">
        <v>130</v>
      </c>
      <c r="AE130">
        <v>8.5299999999999994</v>
      </c>
    </row>
    <row r="131" spans="1:31" x14ac:dyDescent="0.25">
      <c r="A131">
        <v>130</v>
      </c>
      <c r="B131">
        <v>102200175</v>
      </c>
      <c r="C131" t="s">
        <v>323</v>
      </c>
      <c r="D131">
        <v>1</v>
      </c>
      <c r="E131" s="1">
        <v>37459</v>
      </c>
      <c r="F131" t="s">
        <v>44</v>
      </c>
      <c r="G131" t="s">
        <v>32</v>
      </c>
      <c r="H131" t="s">
        <v>33</v>
      </c>
      <c r="I131">
        <v>3.5</v>
      </c>
      <c r="J131">
        <v>3.56</v>
      </c>
      <c r="K131" t="s">
        <v>85</v>
      </c>
      <c r="N131">
        <v>0</v>
      </c>
      <c r="O131">
        <v>74.25</v>
      </c>
      <c r="U131">
        <v>2026</v>
      </c>
      <c r="V131" t="s">
        <v>324</v>
      </c>
      <c r="W131" t="s">
        <v>301</v>
      </c>
      <c r="Y131" t="s">
        <v>37</v>
      </c>
      <c r="AC131">
        <v>0</v>
      </c>
      <c r="AD131">
        <v>130</v>
      </c>
      <c r="AE131">
        <v>8.35</v>
      </c>
    </row>
    <row r="132" spans="1:31" x14ac:dyDescent="0.25">
      <c r="A132">
        <v>131</v>
      </c>
      <c r="B132">
        <v>102200202</v>
      </c>
      <c r="C132" t="s">
        <v>325</v>
      </c>
      <c r="D132">
        <v>1</v>
      </c>
      <c r="E132" s="1">
        <v>37526</v>
      </c>
      <c r="F132" t="s">
        <v>44</v>
      </c>
      <c r="G132" t="s">
        <v>32</v>
      </c>
      <c r="H132" t="s">
        <v>33</v>
      </c>
      <c r="I132">
        <v>3.5</v>
      </c>
      <c r="J132">
        <v>2.96</v>
      </c>
      <c r="K132" t="s">
        <v>40</v>
      </c>
      <c r="M132">
        <v>4</v>
      </c>
      <c r="N132">
        <v>0</v>
      </c>
      <c r="O132">
        <v>68.3333333333333</v>
      </c>
      <c r="U132">
        <v>2026</v>
      </c>
      <c r="V132" t="s">
        <v>326</v>
      </c>
      <c r="W132" t="s">
        <v>301</v>
      </c>
      <c r="Y132" t="s">
        <v>37</v>
      </c>
      <c r="AC132">
        <v>0</v>
      </c>
      <c r="AD132">
        <v>130</v>
      </c>
      <c r="AE132">
        <v>7.43</v>
      </c>
    </row>
    <row r="133" spans="1:31" x14ac:dyDescent="0.25">
      <c r="A133">
        <v>132</v>
      </c>
      <c r="B133">
        <v>102200234</v>
      </c>
      <c r="C133" t="s">
        <v>327</v>
      </c>
      <c r="D133">
        <v>1</v>
      </c>
      <c r="E133" s="1">
        <v>37364</v>
      </c>
      <c r="F133" t="s">
        <v>70</v>
      </c>
      <c r="G133" t="s">
        <v>32</v>
      </c>
      <c r="H133" t="s">
        <v>33</v>
      </c>
      <c r="I133">
        <v>3.5</v>
      </c>
      <c r="J133">
        <v>3.37</v>
      </c>
      <c r="K133" t="s">
        <v>85</v>
      </c>
      <c r="N133">
        <v>0</v>
      </c>
      <c r="O133">
        <v>73.625</v>
      </c>
      <c r="U133">
        <v>2026</v>
      </c>
      <c r="V133" t="s">
        <v>326</v>
      </c>
      <c r="W133" t="s">
        <v>301</v>
      </c>
      <c r="Y133" t="s">
        <v>37</v>
      </c>
      <c r="AC133">
        <v>0</v>
      </c>
      <c r="AD133">
        <v>130</v>
      </c>
      <c r="AE133">
        <v>8.16</v>
      </c>
    </row>
    <row r="134" spans="1:31" x14ac:dyDescent="0.25">
      <c r="A134">
        <v>133</v>
      </c>
      <c r="B134">
        <v>102200259</v>
      </c>
      <c r="C134" t="s">
        <v>328</v>
      </c>
      <c r="D134">
        <v>1</v>
      </c>
      <c r="E134" s="1">
        <v>37498</v>
      </c>
      <c r="F134" t="s">
        <v>70</v>
      </c>
      <c r="G134" t="s">
        <v>32</v>
      </c>
      <c r="H134" t="s">
        <v>33</v>
      </c>
      <c r="I134">
        <v>3</v>
      </c>
      <c r="J134">
        <v>3.61</v>
      </c>
      <c r="K134" t="s">
        <v>102</v>
      </c>
      <c r="N134">
        <v>0</v>
      </c>
      <c r="O134">
        <v>72.625</v>
      </c>
      <c r="U134">
        <v>2026</v>
      </c>
      <c r="V134" t="s">
        <v>329</v>
      </c>
      <c r="W134" t="s">
        <v>301</v>
      </c>
      <c r="Y134" t="s">
        <v>37</v>
      </c>
      <c r="AC134">
        <v>0</v>
      </c>
      <c r="AD134">
        <v>130</v>
      </c>
      <c r="AE134">
        <v>8.48</v>
      </c>
    </row>
    <row r="135" spans="1:31" x14ac:dyDescent="0.25">
      <c r="A135">
        <v>134</v>
      </c>
      <c r="B135">
        <v>102200311</v>
      </c>
      <c r="C135" t="s">
        <v>330</v>
      </c>
      <c r="D135">
        <v>1</v>
      </c>
      <c r="E135" s="1">
        <v>37490</v>
      </c>
      <c r="F135" t="s">
        <v>44</v>
      </c>
      <c r="G135" t="s">
        <v>32</v>
      </c>
      <c r="H135" t="s">
        <v>33</v>
      </c>
      <c r="I135">
        <v>4</v>
      </c>
      <c r="J135">
        <v>3.33</v>
      </c>
      <c r="K135" t="s">
        <v>85</v>
      </c>
      <c r="M135">
        <v>6</v>
      </c>
      <c r="N135">
        <v>0</v>
      </c>
      <c r="O135">
        <v>66</v>
      </c>
      <c r="U135">
        <v>2026</v>
      </c>
      <c r="V135" t="s">
        <v>331</v>
      </c>
      <c r="W135" t="s">
        <v>301</v>
      </c>
      <c r="Y135" t="s">
        <v>37</v>
      </c>
      <c r="AC135">
        <v>0</v>
      </c>
      <c r="AD135">
        <v>183</v>
      </c>
      <c r="AE135">
        <v>8.01</v>
      </c>
    </row>
    <row r="136" spans="1:31" x14ac:dyDescent="0.25">
      <c r="A136">
        <v>135</v>
      </c>
      <c r="B136">
        <v>102200319</v>
      </c>
      <c r="C136" t="s">
        <v>332</v>
      </c>
      <c r="D136">
        <v>1</v>
      </c>
      <c r="E136" s="1">
        <v>37586</v>
      </c>
      <c r="F136" t="s">
        <v>50</v>
      </c>
      <c r="G136" t="s">
        <v>32</v>
      </c>
      <c r="H136" t="s">
        <v>33</v>
      </c>
      <c r="I136">
        <v>3.5</v>
      </c>
      <c r="J136">
        <v>2.5499999999999998</v>
      </c>
      <c r="K136" t="s">
        <v>40</v>
      </c>
      <c r="M136">
        <v>11</v>
      </c>
      <c r="N136">
        <v>0</v>
      </c>
      <c r="O136">
        <v>60</v>
      </c>
      <c r="U136">
        <v>2026</v>
      </c>
      <c r="V136" t="s">
        <v>331</v>
      </c>
      <c r="W136" t="s">
        <v>301</v>
      </c>
      <c r="Y136" t="s">
        <v>37</v>
      </c>
      <c r="AC136">
        <v>0</v>
      </c>
      <c r="AD136">
        <v>130</v>
      </c>
      <c r="AE136">
        <v>6.73</v>
      </c>
    </row>
    <row r="137" spans="1:31" x14ac:dyDescent="0.25">
      <c r="A137">
        <v>136</v>
      </c>
      <c r="B137">
        <v>102200322</v>
      </c>
      <c r="C137" t="s">
        <v>333</v>
      </c>
      <c r="D137">
        <v>1</v>
      </c>
      <c r="E137" s="1">
        <v>37283</v>
      </c>
      <c r="F137" t="s">
        <v>54</v>
      </c>
      <c r="G137" t="s">
        <v>32</v>
      </c>
      <c r="H137" t="s">
        <v>33</v>
      </c>
      <c r="I137">
        <v>3</v>
      </c>
      <c r="J137">
        <v>2.77</v>
      </c>
      <c r="K137" t="s">
        <v>40</v>
      </c>
      <c r="M137">
        <v>4</v>
      </c>
      <c r="N137">
        <v>0</v>
      </c>
      <c r="O137">
        <v>62.2</v>
      </c>
      <c r="U137">
        <v>2026</v>
      </c>
      <c r="V137" t="s">
        <v>331</v>
      </c>
      <c r="W137" t="s">
        <v>301</v>
      </c>
      <c r="Y137" t="s">
        <v>37</v>
      </c>
      <c r="AC137">
        <v>0</v>
      </c>
      <c r="AD137">
        <v>130</v>
      </c>
      <c r="AE137">
        <v>7.11</v>
      </c>
    </row>
    <row r="138" spans="1:31" x14ac:dyDescent="0.25">
      <c r="A138">
        <v>137</v>
      </c>
      <c r="B138">
        <v>102200357</v>
      </c>
      <c r="C138" t="s">
        <v>334</v>
      </c>
      <c r="D138">
        <v>1</v>
      </c>
      <c r="E138" s="1">
        <v>37300</v>
      </c>
      <c r="F138" t="s">
        <v>54</v>
      </c>
      <c r="G138" t="s">
        <v>32</v>
      </c>
      <c r="H138" t="s">
        <v>33</v>
      </c>
      <c r="I138">
        <v>3</v>
      </c>
      <c r="J138">
        <v>2.81</v>
      </c>
      <c r="K138" t="s">
        <v>40</v>
      </c>
      <c r="N138">
        <v>0</v>
      </c>
      <c r="O138">
        <v>82.714285714285694</v>
      </c>
      <c r="U138">
        <v>2026</v>
      </c>
      <c r="V138" t="s">
        <v>335</v>
      </c>
      <c r="W138" t="s">
        <v>301</v>
      </c>
      <c r="Y138" t="s">
        <v>37</v>
      </c>
      <c r="AC138">
        <v>0</v>
      </c>
      <c r="AD138">
        <v>130</v>
      </c>
      <c r="AE138">
        <v>7.16</v>
      </c>
    </row>
    <row r="139" spans="1:31" x14ac:dyDescent="0.25">
      <c r="A139">
        <v>138</v>
      </c>
      <c r="B139">
        <v>105200292</v>
      </c>
      <c r="C139" t="s">
        <v>756</v>
      </c>
      <c r="D139">
        <v>1</v>
      </c>
      <c r="E139" s="1">
        <v>37541</v>
      </c>
      <c r="F139" t="s">
        <v>54</v>
      </c>
      <c r="G139" t="s">
        <v>32</v>
      </c>
      <c r="H139" t="s">
        <v>33</v>
      </c>
      <c r="I139">
        <v>4</v>
      </c>
      <c r="J139">
        <v>2.96</v>
      </c>
      <c r="K139" t="s">
        <v>40</v>
      </c>
      <c r="M139">
        <v>2</v>
      </c>
      <c r="N139">
        <v>0</v>
      </c>
      <c r="O139">
        <v>65.599999999999994</v>
      </c>
      <c r="U139">
        <v>2026</v>
      </c>
      <c r="V139" t="s">
        <v>757</v>
      </c>
      <c r="W139" t="s">
        <v>739</v>
      </c>
      <c r="Y139" t="s">
        <v>37</v>
      </c>
      <c r="AC139">
        <v>0</v>
      </c>
      <c r="AD139">
        <v>180</v>
      </c>
      <c r="AE139">
        <v>7.42</v>
      </c>
    </row>
    <row r="140" spans="1:31" x14ac:dyDescent="0.25">
      <c r="A140">
        <v>139</v>
      </c>
      <c r="B140">
        <v>105200294</v>
      </c>
      <c r="C140" t="s">
        <v>758</v>
      </c>
      <c r="D140">
        <v>1</v>
      </c>
      <c r="E140" s="1">
        <v>37258</v>
      </c>
      <c r="F140" t="s">
        <v>50</v>
      </c>
      <c r="G140" t="s">
        <v>32</v>
      </c>
      <c r="H140" t="s">
        <v>33</v>
      </c>
      <c r="I140">
        <v>4</v>
      </c>
      <c r="J140">
        <v>3.1</v>
      </c>
      <c r="K140" t="s">
        <v>40</v>
      </c>
      <c r="N140">
        <v>0</v>
      </c>
      <c r="O140">
        <v>78.1111111111111</v>
      </c>
      <c r="U140">
        <v>2026</v>
      </c>
      <c r="V140" t="s">
        <v>757</v>
      </c>
      <c r="W140" t="s">
        <v>739</v>
      </c>
      <c r="Y140" t="s">
        <v>37</v>
      </c>
      <c r="AC140">
        <v>0</v>
      </c>
      <c r="AD140">
        <v>180</v>
      </c>
      <c r="AE140">
        <v>7.54</v>
      </c>
    </row>
    <row r="141" spans="1:31" x14ac:dyDescent="0.25">
      <c r="A141">
        <v>140</v>
      </c>
      <c r="B141">
        <v>105200308</v>
      </c>
      <c r="C141" t="s">
        <v>759</v>
      </c>
      <c r="D141">
        <v>1</v>
      </c>
      <c r="E141" s="1">
        <v>37521</v>
      </c>
      <c r="F141" t="s">
        <v>44</v>
      </c>
      <c r="G141" t="s">
        <v>32</v>
      </c>
      <c r="H141" t="s">
        <v>33</v>
      </c>
      <c r="I141">
        <v>4</v>
      </c>
      <c r="J141">
        <v>2.63</v>
      </c>
      <c r="K141" t="s">
        <v>40</v>
      </c>
      <c r="M141">
        <v>9</v>
      </c>
      <c r="N141">
        <v>0</v>
      </c>
      <c r="O141">
        <v>65.363636363636402</v>
      </c>
      <c r="U141">
        <v>2026</v>
      </c>
      <c r="V141" t="s">
        <v>757</v>
      </c>
      <c r="W141" t="s">
        <v>739</v>
      </c>
      <c r="Y141" t="s">
        <v>37</v>
      </c>
      <c r="AC141">
        <v>0</v>
      </c>
      <c r="AD141">
        <v>180</v>
      </c>
      <c r="AE141">
        <v>6.89</v>
      </c>
    </row>
    <row r="142" spans="1:31" x14ac:dyDescent="0.25">
      <c r="A142">
        <v>141</v>
      </c>
      <c r="B142">
        <v>105200310</v>
      </c>
      <c r="C142" t="s">
        <v>760</v>
      </c>
      <c r="D142">
        <v>1</v>
      </c>
      <c r="E142" s="1">
        <v>37303</v>
      </c>
      <c r="F142" t="s">
        <v>118</v>
      </c>
      <c r="G142" t="s">
        <v>32</v>
      </c>
      <c r="H142" t="s">
        <v>33</v>
      </c>
      <c r="I142">
        <v>4</v>
      </c>
      <c r="J142">
        <v>2.77</v>
      </c>
      <c r="K142" t="s">
        <v>40</v>
      </c>
      <c r="M142">
        <v>7</v>
      </c>
      <c r="N142">
        <v>0</v>
      </c>
      <c r="O142">
        <v>82.2222222222222</v>
      </c>
      <c r="U142">
        <v>2026</v>
      </c>
      <c r="V142" t="s">
        <v>757</v>
      </c>
      <c r="W142" t="s">
        <v>739</v>
      </c>
      <c r="Y142" t="s">
        <v>37</v>
      </c>
      <c r="AC142">
        <v>0</v>
      </c>
      <c r="AD142">
        <v>180</v>
      </c>
      <c r="AE142">
        <v>7.1</v>
      </c>
    </row>
    <row r="143" spans="1:31" x14ac:dyDescent="0.25">
      <c r="A143">
        <v>142</v>
      </c>
      <c r="B143">
        <v>105200382</v>
      </c>
      <c r="C143" t="s">
        <v>761</v>
      </c>
      <c r="D143">
        <v>1</v>
      </c>
      <c r="E143" s="1">
        <v>37474</v>
      </c>
      <c r="F143" t="s">
        <v>50</v>
      </c>
      <c r="G143" t="s">
        <v>32</v>
      </c>
      <c r="H143" t="s">
        <v>33</v>
      </c>
      <c r="I143">
        <v>4</v>
      </c>
      <c r="J143">
        <v>3.62</v>
      </c>
      <c r="K143" t="s">
        <v>102</v>
      </c>
      <c r="N143">
        <v>0</v>
      </c>
      <c r="O143">
        <v>83.1</v>
      </c>
      <c r="U143">
        <v>2026</v>
      </c>
      <c r="V143" t="s">
        <v>762</v>
      </c>
      <c r="W143" t="s">
        <v>739</v>
      </c>
      <c r="Y143" t="s">
        <v>37</v>
      </c>
      <c r="AC143">
        <v>0</v>
      </c>
      <c r="AD143">
        <v>180</v>
      </c>
      <c r="AE143">
        <v>8.52</v>
      </c>
    </row>
    <row r="144" spans="1:31" x14ac:dyDescent="0.25">
      <c r="A144">
        <v>143</v>
      </c>
      <c r="B144">
        <v>105200392</v>
      </c>
      <c r="C144" t="s">
        <v>763</v>
      </c>
      <c r="D144">
        <v>1</v>
      </c>
      <c r="E144" s="1">
        <v>37439</v>
      </c>
      <c r="F144" t="s">
        <v>50</v>
      </c>
      <c r="G144" t="s">
        <v>32</v>
      </c>
      <c r="H144" t="s">
        <v>33</v>
      </c>
      <c r="I144">
        <v>3.5</v>
      </c>
      <c r="J144">
        <v>2.81</v>
      </c>
      <c r="K144" t="s">
        <v>40</v>
      </c>
      <c r="M144">
        <v>2</v>
      </c>
      <c r="N144">
        <v>0</v>
      </c>
      <c r="O144">
        <v>76.599999999999994</v>
      </c>
      <c r="U144">
        <v>2026</v>
      </c>
      <c r="V144" t="s">
        <v>762</v>
      </c>
      <c r="W144" t="s">
        <v>739</v>
      </c>
      <c r="Y144" t="s">
        <v>37</v>
      </c>
      <c r="AC144">
        <v>0</v>
      </c>
      <c r="AD144">
        <v>180</v>
      </c>
      <c r="AE144">
        <v>7.27</v>
      </c>
    </row>
    <row r="145" spans="1:31" x14ac:dyDescent="0.25">
      <c r="A145">
        <v>144</v>
      </c>
      <c r="B145">
        <v>105200417</v>
      </c>
      <c r="C145" t="s">
        <v>764</v>
      </c>
      <c r="D145">
        <v>1</v>
      </c>
      <c r="E145" s="1">
        <v>37321</v>
      </c>
      <c r="F145" t="s">
        <v>50</v>
      </c>
      <c r="G145" t="s">
        <v>32</v>
      </c>
      <c r="H145" t="s">
        <v>33</v>
      </c>
      <c r="I145">
        <v>4</v>
      </c>
      <c r="J145">
        <v>2.85</v>
      </c>
      <c r="K145" t="s">
        <v>40</v>
      </c>
      <c r="M145">
        <v>7.5</v>
      </c>
      <c r="N145">
        <v>0</v>
      </c>
      <c r="O145">
        <v>80.5555555555556</v>
      </c>
      <c r="U145">
        <v>2026</v>
      </c>
      <c r="V145" t="s">
        <v>765</v>
      </c>
      <c r="W145" t="s">
        <v>739</v>
      </c>
      <c r="Y145" t="s">
        <v>37</v>
      </c>
      <c r="AC145">
        <v>0</v>
      </c>
      <c r="AD145">
        <v>180</v>
      </c>
      <c r="AE145">
        <v>7.22</v>
      </c>
    </row>
    <row r="146" spans="1:31" x14ac:dyDescent="0.25">
      <c r="A146">
        <v>145</v>
      </c>
      <c r="B146">
        <v>105200426</v>
      </c>
      <c r="C146" t="s">
        <v>766</v>
      </c>
      <c r="D146">
        <v>1</v>
      </c>
      <c r="E146" s="1">
        <v>37379</v>
      </c>
      <c r="F146" t="s">
        <v>70</v>
      </c>
      <c r="G146" t="s">
        <v>32</v>
      </c>
      <c r="H146" t="s">
        <v>33</v>
      </c>
      <c r="I146">
        <v>4</v>
      </c>
      <c r="J146">
        <v>2.85</v>
      </c>
      <c r="K146" t="s">
        <v>40</v>
      </c>
      <c r="M146">
        <v>2</v>
      </c>
      <c r="N146">
        <v>0</v>
      </c>
      <c r="O146">
        <v>74.599999999999994</v>
      </c>
      <c r="U146">
        <v>2026</v>
      </c>
      <c r="V146" t="s">
        <v>765</v>
      </c>
      <c r="W146" t="s">
        <v>739</v>
      </c>
      <c r="Y146" t="s">
        <v>37</v>
      </c>
      <c r="AC146">
        <v>0</v>
      </c>
      <c r="AD146">
        <v>180</v>
      </c>
      <c r="AE146">
        <v>7.22</v>
      </c>
    </row>
    <row r="147" spans="1:31" x14ac:dyDescent="0.25">
      <c r="A147">
        <v>146</v>
      </c>
      <c r="B147">
        <v>105200492</v>
      </c>
      <c r="C147" t="s">
        <v>767</v>
      </c>
      <c r="D147">
        <v>1</v>
      </c>
      <c r="E147" s="1">
        <v>37273</v>
      </c>
      <c r="F147" t="s">
        <v>54</v>
      </c>
      <c r="G147" t="s">
        <v>32</v>
      </c>
      <c r="H147" t="s">
        <v>33</v>
      </c>
      <c r="I147">
        <v>4</v>
      </c>
      <c r="J147">
        <v>3.07</v>
      </c>
      <c r="K147" t="s">
        <v>40</v>
      </c>
      <c r="N147">
        <v>0</v>
      </c>
      <c r="O147">
        <v>73</v>
      </c>
      <c r="U147">
        <v>2026</v>
      </c>
      <c r="V147" t="s">
        <v>768</v>
      </c>
      <c r="W147" t="s">
        <v>739</v>
      </c>
      <c r="Y147" t="s">
        <v>37</v>
      </c>
      <c r="AC147">
        <v>0</v>
      </c>
      <c r="AD147">
        <v>180</v>
      </c>
      <c r="AE147">
        <v>7.62</v>
      </c>
    </row>
    <row r="148" spans="1:31" x14ac:dyDescent="0.25">
      <c r="A148">
        <v>147</v>
      </c>
      <c r="B148">
        <v>105200497</v>
      </c>
      <c r="C148" t="s">
        <v>769</v>
      </c>
      <c r="D148">
        <v>1</v>
      </c>
      <c r="E148" s="1">
        <v>37501</v>
      </c>
      <c r="F148" t="s">
        <v>50</v>
      </c>
      <c r="G148" t="s">
        <v>32</v>
      </c>
      <c r="H148" t="s">
        <v>33</v>
      </c>
      <c r="I148">
        <v>4</v>
      </c>
      <c r="J148">
        <v>3.37</v>
      </c>
      <c r="K148" t="s">
        <v>85</v>
      </c>
      <c r="N148">
        <v>0</v>
      </c>
      <c r="O148">
        <v>84.7</v>
      </c>
      <c r="U148">
        <v>2026</v>
      </c>
      <c r="V148" t="s">
        <v>768</v>
      </c>
      <c r="W148" t="s">
        <v>739</v>
      </c>
      <c r="Y148" t="s">
        <v>37</v>
      </c>
      <c r="AC148">
        <v>0</v>
      </c>
      <c r="AD148">
        <v>180</v>
      </c>
      <c r="AE148">
        <v>8.1</v>
      </c>
    </row>
    <row r="149" spans="1:31" x14ac:dyDescent="0.25">
      <c r="A149">
        <v>148</v>
      </c>
      <c r="B149">
        <v>105200515</v>
      </c>
      <c r="C149" t="s">
        <v>770</v>
      </c>
      <c r="D149">
        <v>1</v>
      </c>
      <c r="E149" s="1">
        <v>37269</v>
      </c>
      <c r="F149" t="s">
        <v>75</v>
      </c>
      <c r="G149" t="s">
        <v>32</v>
      </c>
      <c r="H149" t="s">
        <v>33</v>
      </c>
      <c r="I149">
        <v>3.5</v>
      </c>
      <c r="J149">
        <v>2.42</v>
      </c>
      <c r="K149" t="s">
        <v>34</v>
      </c>
      <c r="M149">
        <v>23</v>
      </c>
      <c r="N149">
        <v>0</v>
      </c>
      <c r="O149">
        <v>70.090909090909093</v>
      </c>
      <c r="U149">
        <v>2026</v>
      </c>
      <c r="V149" t="s">
        <v>768</v>
      </c>
      <c r="W149" t="s">
        <v>739</v>
      </c>
      <c r="Y149" t="s">
        <v>37</v>
      </c>
      <c r="AC149">
        <v>0</v>
      </c>
      <c r="AD149">
        <v>180</v>
      </c>
      <c r="AE149">
        <v>6.66</v>
      </c>
    </row>
    <row r="150" spans="1:31" x14ac:dyDescent="0.25">
      <c r="A150">
        <v>149</v>
      </c>
      <c r="B150">
        <v>105200517</v>
      </c>
      <c r="C150" t="s">
        <v>771</v>
      </c>
      <c r="D150">
        <v>1</v>
      </c>
      <c r="E150" s="1">
        <v>37582</v>
      </c>
      <c r="F150" t="s">
        <v>54</v>
      </c>
      <c r="G150" t="s">
        <v>32</v>
      </c>
      <c r="H150" t="s">
        <v>33</v>
      </c>
      <c r="I150">
        <v>4</v>
      </c>
      <c r="J150">
        <v>2.63</v>
      </c>
      <c r="K150" t="s">
        <v>40</v>
      </c>
      <c r="M150">
        <v>8</v>
      </c>
      <c r="N150">
        <v>0</v>
      </c>
      <c r="O150">
        <v>76.2</v>
      </c>
      <c r="U150">
        <v>2026</v>
      </c>
      <c r="V150" t="s">
        <v>768</v>
      </c>
      <c r="W150" t="s">
        <v>739</v>
      </c>
      <c r="Y150" t="s">
        <v>37</v>
      </c>
      <c r="AC150">
        <v>0</v>
      </c>
      <c r="AD150">
        <v>180</v>
      </c>
      <c r="AE150">
        <v>6.88</v>
      </c>
    </row>
    <row r="151" spans="1:31" x14ac:dyDescent="0.25">
      <c r="A151">
        <v>150</v>
      </c>
      <c r="B151">
        <v>111200045</v>
      </c>
      <c r="C151" t="s">
        <v>1416</v>
      </c>
      <c r="D151">
        <v>1</v>
      </c>
      <c r="E151" s="1">
        <v>37517</v>
      </c>
      <c r="F151" t="s">
        <v>54</v>
      </c>
      <c r="G151" t="s">
        <v>32</v>
      </c>
      <c r="H151" t="s">
        <v>33</v>
      </c>
      <c r="I151">
        <v>3.5</v>
      </c>
      <c r="J151">
        <v>2.37</v>
      </c>
      <c r="K151" t="s">
        <v>34</v>
      </c>
      <c r="M151">
        <v>23</v>
      </c>
      <c r="N151">
        <v>0</v>
      </c>
      <c r="O151">
        <v>81.5</v>
      </c>
      <c r="U151">
        <v>2026</v>
      </c>
      <c r="V151" t="s">
        <v>1417</v>
      </c>
      <c r="W151" t="s">
        <v>1342</v>
      </c>
      <c r="Y151" t="s">
        <v>37</v>
      </c>
      <c r="AC151">
        <v>0</v>
      </c>
      <c r="AD151">
        <v>180</v>
      </c>
      <c r="AE151">
        <v>6.53</v>
      </c>
    </row>
    <row r="152" spans="1:31" x14ac:dyDescent="0.25">
      <c r="A152">
        <v>151</v>
      </c>
      <c r="B152">
        <v>111200065</v>
      </c>
      <c r="C152" t="s">
        <v>1418</v>
      </c>
      <c r="D152">
        <v>1</v>
      </c>
      <c r="E152" s="1">
        <v>37580</v>
      </c>
      <c r="F152" t="s">
        <v>47</v>
      </c>
      <c r="G152" t="s">
        <v>32</v>
      </c>
      <c r="H152" t="s">
        <v>33</v>
      </c>
      <c r="I152">
        <v>3.5</v>
      </c>
      <c r="J152">
        <v>2.42</v>
      </c>
      <c r="K152" t="s">
        <v>34</v>
      </c>
      <c r="M152">
        <v>31.5</v>
      </c>
      <c r="N152">
        <v>0</v>
      </c>
      <c r="O152">
        <v>67.181818181818201</v>
      </c>
      <c r="U152">
        <v>2026</v>
      </c>
      <c r="V152" t="s">
        <v>1419</v>
      </c>
      <c r="W152" t="s">
        <v>1342</v>
      </c>
      <c r="Y152" t="s">
        <v>37</v>
      </c>
      <c r="AC152">
        <v>0</v>
      </c>
      <c r="AD152">
        <v>130</v>
      </c>
      <c r="AE152">
        <v>6.52</v>
      </c>
    </row>
    <row r="153" spans="1:31" x14ac:dyDescent="0.25">
      <c r="A153">
        <v>152</v>
      </c>
      <c r="B153">
        <v>109200060</v>
      </c>
      <c r="C153" t="s">
        <v>1298</v>
      </c>
      <c r="D153">
        <v>1</v>
      </c>
      <c r="E153" s="1">
        <v>37444</v>
      </c>
      <c r="F153" t="s">
        <v>47</v>
      </c>
      <c r="G153" t="s">
        <v>32</v>
      </c>
      <c r="H153" t="s">
        <v>33</v>
      </c>
      <c r="I153">
        <v>3</v>
      </c>
      <c r="J153">
        <v>2.17</v>
      </c>
      <c r="K153" t="s">
        <v>34</v>
      </c>
      <c r="M153">
        <v>20.5</v>
      </c>
      <c r="N153">
        <v>0</v>
      </c>
      <c r="O153">
        <v>58.9</v>
      </c>
      <c r="U153">
        <v>2026</v>
      </c>
      <c r="V153" t="s">
        <v>1299</v>
      </c>
      <c r="W153" t="s">
        <v>1300</v>
      </c>
      <c r="Y153" t="s">
        <v>37</v>
      </c>
      <c r="AC153">
        <v>0</v>
      </c>
      <c r="AD153">
        <v>182</v>
      </c>
      <c r="AE153">
        <v>6.15</v>
      </c>
    </row>
    <row r="154" spans="1:31" x14ac:dyDescent="0.25">
      <c r="A154">
        <v>153</v>
      </c>
      <c r="B154">
        <v>110200027</v>
      </c>
      <c r="C154" t="s">
        <v>1346</v>
      </c>
      <c r="D154">
        <v>1</v>
      </c>
      <c r="E154" s="1">
        <v>37377</v>
      </c>
      <c r="F154" t="s">
        <v>54</v>
      </c>
      <c r="G154" t="s">
        <v>32</v>
      </c>
      <c r="H154" t="s">
        <v>33</v>
      </c>
      <c r="I154">
        <v>3.5</v>
      </c>
      <c r="J154">
        <v>2.54</v>
      </c>
      <c r="K154" t="s">
        <v>40</v>
      </c>
      <c r="M154">
        <v>8.5</v>
      </c>
      <c r="N154">
        <v>0</v>
      </c>
      <c r="O154">
        <v>81.7777777777778</v>
      </c>
      <c r="U154">
        <v>2026</v>
      </c>
      <c r="V154" t="s">
        <v>1347</v>
      </c>
      <c r="W154" t="s">
        <v>1342</v>
      </c>
      <c r="Y154" t="s">
        <v>37</v>
      </c>
      <c r="AC154">
        <v>0</v>
      </c>
      <c r="AD154">
        <v>180</v>
      </c>
      <c r="AE154">
        <v>6.81</v>
      </c>
    </row>
    <row r="155" spans="1:31" x14ac:dyDescent="0.25">
      <c r="A155">
        <v>154</v>
      </c>
      <c r="B155">
        <v>110200045</v>
      </c>
      <c r="C155" t="s">
        <v>1348</v>
      </c>
      <c r="D155">
        <v>1</v>
      </c>
      <c r="E155" s="1">
        <v>37582</v>
      </c>
      <c r="F155" t="s">
        <v>44</v>
      </c>
      <c r="G155" t="s">
        <v>32</v>
      </c>
      <c r="H155" t="s">
        <v>33</v>
      </c>
      <c r="I155">
        <v>4</v>
      </c>
      <c r="J155">
        <v>3.7</v>
      </c>
      <c r="K155" t="s">
        <v>102</v>
      </c>
      <c r="N155">
        <v>0</v>
      </c>
      <c r="O155">
        <v>94.1111111111111</v>
      </c>
      <c r="U155">
        <v>2026</v>
      </c>
      <c r="V155" t="s">
        <v>1347</v>
      </c>
      <c r="W155" t="s">
        <v>1342</v>
      </c>
      <c r="Y155" t="s">
        <v>37</v>
      </c>
      <c r="AC155">
        <v>0</v>
      </c>
      <c r="AD155">
        <v>180</v>
      </c>
      <c r="AE155">
        <v>8.57</v>
      </c>
    </row>
    <row r="156" spans="1:31" x14ac:dyDescent="0.25">
      <c r="A156">
        <v>155</v>
      </c>
      <c r="B156">
        <v>110200063</v>
      </c>
      <c r="C156" t="s">
        <v>1349</v>
      </c>
      <c r="D156">
        <v>1</v>
      </c>
      <c r="E156" s="1">
        <v>37262</v>
      </c>
      <c r="F156" t="s">
        <v>70</v>
      </c>
      <c r="G156" t="s">
        <v>32</v>
      </c>
      <c r="H156" t="s">
        <v>33</v>
      </c>
      <c r="I156">
        <v>3.5</v>
      </c>
      <c r="J156">
        <v>2.68</v>
      </c>
      <c r="K156" t="s">
        <v>40</v>
      </c>
      <c r="M156">
        <v>6</v>
      </c>
      <c r="N156">
        <v>0</v>
      </c>
      <c r="O156">
        <v>64.7</v>
      </c>
      <c r="U156">
        <v>2026</v>
      </c>
      <c r="V156" t="s">
        <v>1350</v>
      </c>
      <c r="W156" t="s">
        <v>1342</v>
      </c>
      <c r="Y156" t="s">
        <v>37</v>
      </c>
      <c r="AC156">
        <v>0</v>
      </c>
      <c r="AD156">
        <v>180</v>
      </c>
      <c r="AE156">
        <v>6.96</v>
      </c>
    </row>
    <row r="157" spans="1:31" x14ac:dyDescent="0.25">
      <c r="A157">
        <v>156</v>
      </c>
      <c r="B157">
        <v>110200099</v>
      </c>
      <c r="C157" t="s">
        <v>406</v>
      </c>
      <c r="D157">
        <v>1</v>
      </c>
      <c r="E157" s="1">
        <v>37580</v>
      </c>
      <c r="F157" t="s">
        <v>44</v>
      </c>
      <c r="G157" t="s">
        <v>32</v>
      </c>
      <c r="H157" t="s">
        <v>33</v>
      </c>
      <c r="I157">
        <v>3</v>
      </c>
      <c r="J157">
        <v>2.27</v>
      </c>
      <c r="K157" t="s">
        <v>34</v>
      </c>
      <c r="M157">
        <v>45</v>
      </c>
      <c r="N157">
        <v>0</v>
      </c>
      <c r="O157">
        <v>72.818181818181799</v>
      </c>
      <c r="U157">
        <v>2026</v>
      </c>
      <c r="V157" t="s">
        <v>1351</v>
      </c>
      <c r="W157" t="s">
        <v>1342</v>
      </c>
      <c r="Y157" t="s">
        <v>37</v>
      </c>
      <c r="AC157">
        <v>0</v>
      </c>
      <c r="AD157">
        <v>180</v>
      </c>
      <c r="AE157">
        <v>6.34</v>
      </c>
    </row>
    <row r="158" spans="1:31" x14ac:dyDescent="0.25">
      <c r="A158">
        <v>157</v>
      </c>
      <c r="B158">
        <v>110200149</v>
      </c>
      <c r="C158" t="s">
        <v>1352</v>
      </c>
      <c r="D158">
        <v>1</v>
      </c>
      <c r="E158" s="1">
        <v>37468</v>
      </c>
      <c r="F158" t="s">
        <v>70</v>
      </c>
      <c r="G158" t="s">
        <v>32</v>
      </c>
      <c r="H158" t="s">
        <v>33</v>
      </c>
      <c r="I158">
        <v>2.5</v>
      </c>
      <c r="J158">
        <v>2.38</v>
      </c>
      <c r="K158" t="s">
        <v>34</v>
      </c>
      <c r="M158">
        <v>17</v>
      </c>
      <c r="N158">
        <v>0</v>
      </c>
      <c r="O158">
        <v>67.090909090909093</v>
      </c>
      <c r="U158">
        <v>2026</v>
      </c>
      <c r="V158" t="s">
        <v>1353</v>
      </c>
      <c r="W158" t="s">
        <v>1342</v>
      </c>
      <c r="Y158" t="s">
        <v>37</v>
      </c>
      <c r="AC158">
        <v>0</v>
      </c>
      <c r="AD158">
        <v>180</v>
      </c>
      <c r="AE158">
        <v>6.53</v>
      </c>
    </row>
    <row r="159" spans="1:31" x14ac:dyDescent="0.25">
      <c r="A159">
        <v>158</v>
      </c>
      <c r="B159">
        <v>110200155</v>
      </c>
      <c r="C159" t="s">
        <v>1354</v>
      </c>
      <c r="D159">
        <v>1</v>
      </c>
      <c r="E159" s="1">
        <v>37606</v>
      </c>
      <c r="F159" t="s">
        <v>70</v>
      </c>
      <c r="G159" t="s">
        <v>32</v>
      </c>
      <c r="H159" t="s">
        <v>33</v>
      </c>
      <c r="I159">
        <v>3</v>
      </c>
      <c r="J159">
        <v>2.5499999999999998</v>
      </c>
      <c r="K159" t="s">
        <v>40</v>
      </c>
      <c r="M159">
        <v>29.5</v>
      </c>
      <c r="N159">
        <v>0</v>
      </c>
      <c r="O159">
        <v>73.272727272727295</v>
      </c>
      <c r="U159">
        <v>2026</v>
      </c>
      <c r="V159" t="s">
        <v>1353</v>
      </c>
      <c r="W159" t="s">
        <v>1342</v>
      </c>
      <c r="Y159" t="s">
        <v>37</v>
      </c>
      <c r="AC159">
        <v>0</v>
      </c>
      <c r="AD159">
        <v>180</v>
      </c>
      <c r="AE159">
        <v>6.8</v>
      </c>
    </row>
    <row r="160" spans="1:31" x14ac:dyDescent="0.25">
      <c r="A160">
        <v>159</v>
      </c>
      <c r="B160">
        <v>109200114</v>
      </c>
      <c r="C160" t="s">
        <v>1719</v>
      </c>
      <c r="D160">
        <v>1</v>
      </c>
      <c r="E160" s="1">
        <v>37614</v>
      </c>
      <c r="F160" t="s">
        <v>70</v>
      </c>
      <c r="G160" t="s">
        <v>32</v>
      </c>
      <c r="H160" t="s">
        <v>33</v>
      </c>
      <c r="I160">
        <v>2</v>
      </c>
      <c r="J160">
        <v>2.1</v>
      </c>
      <c r="K160" s="1" t="s">
        <v>34</v>
      </c>
      <c r="M160">
        <v>23</v>
      </c>
      <c r="N160">
        <v>0</v>
      </c>
      <c r="O160">
        <v>73.636363636363598</v>
      </c>
      <c r="P160" s="3"/>
      <c r="U160">
        <v>2026</v>
      </c>
      <c r="V160" t="s">
        <v>1720</v>
      </c>
      <c r="W160" t="s">
        <v>1310</v>
      </c>
      <c r="Y160" t="s">
        <v>37</v>
      </c>
      <c r="AC160">
        <v>0</v>
      </c>
      <c r="AD160">
        <v>184</v>
      </c>
      <c r="AE160">
        <v>6.12</v>
      </c>
    </row>
    <row r="161" spans="1:31" x14ac:dyDescent="0.25">
      <c r="A161">
        <v>160</v>
      </c>
      <c r="B161">
        <v>101210007</v>
      </c>
      <c r="C161" t="s">
        <v>94</v>
      </c>
      <c r="D161">
        <v>1</v>
      </c>
      <c r="E161" s="1">
        <v>37759</v>
      </c>
      <c r="F161" t="s">
        <v>70</v>
      </c>
      <c r="G161" t="s">
        <v>32</v>
      </c>
      <c r="H161" t="s">
        <v>33</v>
      </c>
      <c r="I161">
        <v>2.5</v>
      </c>
      <c r="J161">
        <v>3.11</v>
      </c>
      <c r="K161" t="s">
        <v>40</v>
      </c>
      <c r="N161">
        <v>0</v>
      </c>
      <c r="O161">
        <v>79.3333333333333</v>
      </c>
      <c r="U161">
        <v>2026</v>
      </c>
      <c r="V161" t="s">
        <v>95</v>
      </c>
      <c r="W161" t="s">
        <v>36</v>
      </c>
      <c r="Y161" t="s">
        <v>37</v>
      </c>
      <c r="AC161">
        <v>0</v>
      </c>
      <c r="AD161">
        <v>180</v>
      </c>
      <c r="AE161">
        <v>7.62</v>
      </c>
    </row>
    <row r="162" spans="1:31" x14ac:dyDescent="0.25">
      <c r="A162">
        <v>161</v>
      </c>
      <c r="B162">
        <v>101210010</v>
      </c>
      <c r="C162" t="s">
        <v>96</v>
      </c>
      <c r="D162">
        <v>1</v>
      </c>
      <c r="E162" s="1">
        <v>37698</v>
      </c>
      <c r="F162" t="s">
        <v>54</v>
      </c>
      <c r="G162" t="s">
        <v>32</v>
      </c>
      <c r="H162" t="s">
        <v>33</v>
      </c>
      <c r="I162">
        <v>4</v>
      </c>
      <c r="J162">
        <v>3.03</v>
      </c>
      <c r="K162" t="s">
        <v>40</v>
      </c>
      <c r="M162">
        <v>4</v>
      </c>
      <c r="N162">
        <v>0</v>
      </c>
      <c r="O162">
        <v>69.1111111111111</v>
      </c>
      <c r="U162">
        <v>2026</v>
      </c>
      <c r="V162" t="s">
        <v>95</v>
      </c>
      <c r="W162" t="s">
        <v>36</v>
      </c>
      <c r="Y162" t="s">
        <v>37</v>
      </c>
      <c r="AC162">
        <v>0</v>
      </c>
      <c r="AD162">
        <v>180</v>
      </c>
      <c r="AE162">
        <v>7.5</v>
      </c>
    </row>
    <row r="163" spans="1:31" x14ac:dyDescent="0.25">
      <c r="A163">
        <v>162</v>
      </c>
      <c r="B163">
        <v>101210013</v>
      </c>
      <c r="C163" t="s">
        <v>97</v>
      </c>
      <c r="D163">
        <v>1</v>
      </c>
      <c r="E163" s="1">
        <v>37360</v>
      </c>
      <c r="F163" t="s">
        <v>67</v>
      </c>
      <c r="G163" t="s">
        <v>32</v>
      </c>
      <c r="H163" t="s">
        <v>33</v>
      </c>
      <c r="I163">
        <v>3.5</v>
      </c>
      <c r="J163">
        <v>3.48</v>
      </c>
      <c r="K163" t="s">
        <v>85</v>
      </c>
      <c r="N163">
        <v>0</v>
      </c>
      <c r="O163">
        <v>73.1111111111111</v>
      </c>
      <c r="U163">
        <v>2026</v>
      </c>
      <c r="V163" t="s">
        <v>95</v>
      </c>
      <c r="W163" t="s">
        <v>36</v>
      </c>
      <c r="Y163" t="s">
        <v>37</v>
      </c>
      <c r="AC163">
        <v>0</v>
      </c>
      <c r="AD163">
        <v>180</v>
      </c>
      <c r="AE163">
        <v>8.2100000000000009</v>
      </c>
    </row>
    <row r="164" spans="1:31" x14ac:dyDescent="0.25">
      <c r="A164">
        <v>163</v>
      </c>
      <c r="B164">
        <v>101210014</v>
      </c>
      <c r="C164" t="s">
        <v>98</v>
      </c>
      <c r="D164">
        <v>1</v>
      </c>
      <c r="E164" s="1">
        <v>37699</v>
      </c>
      <c r="F164" t="s">
        <v>54</v>
      </c>
      <c r="G164" t="s">
        <v>32</v>
      </c>
      <c r="H164" t="s">
        <v>33</v>
      </c>
      <c r="I164">
        <v>4</v>
      </c>
      <c r="J164">
        <v>2.79</v>
      </c>
      <c r="K164" t="s">
        <v>40</v>
      </c>
      <c r="M164">
        <v>3.5</v>
      </c>
      <c r="N164">
        <v>0</v>
      </c>
      <c r="O164">
        <v>69.4444444444444</v>
      </c>
      <c r="U164">
        <v>2026</v>
      </c>
      <c r="V164" t="s">
        <v>95</v>
      </c>
      <c r="W164" t="s">
        <v>36</v>
      </c>
      <c r="Y164" t="s">
        <v>37</v>
      </c>
      <c r="AC164">
        <v>0</v>
      </c>
      <c r="AD164">
        <v>180</v>
      </c>
      <c r="AE164">
        <v>7.18</v>
      </c>
    </row>
    <row r="165" spans="1:31" x14ac:dyDescent="0.25">
      <c r="A165">
        <v>164</v>
      </c>
      <c r="B165">
        <v>101210015</v>
      </c>
      <c r="C165" t="s">
        <v>99</v>
      </c>
      <c r="D165">
        <v>1</v>
      </c>
      <c r="E165" s="1">
        <v>36574</v>
      </c>
      <c r="F165" t="s">
        <v>50</v>
      </c>
      <c r="G165" t="s">
        <v>32</v>
      </c>
      <c r="H165" t="s">
        <v>33</v>
      </c>
      <c r="I165">
        <v>3</v>
      </c>
      <c r="J165">
        <v>2.5</v>
      </c>
      <c r="K165" t="s">
        <v>40</v>
      </c>
      <c r="M165">
        <v>17</v>
      </c>
      <c r="N165">
        <v>0</v>
      </c>
      <c r="O165">
        <v>77.1111111111111</v>
      </c>
      <c r="U165">
        <v>2026</v>
      </c>
      <c r="V165" t="s">
        <v>95</v>
      </c>
      <c r="W165" t="s">
        <v>36</v>
      </c>
      <c r="Y165" t="s">
        <v>37</v>
      </c>
      <c r="AC165">
        <v>0</v>
      </c>
      <c r="AD165">
        <v>180</v>
      </c>
      <c r="AE165">
        <v>6.73</v>
      </c>
    </row>
    <row r="166" spans="1:31" x14ac:dyDescent="0.25">
      <c r="A166">
        <v>165</v>
      </c>
      <c r="B166">
        <v>101210017</v>
      </c>
      <c r="C166" t="s">
        <v>100</v>
      </c>
      <c r="D166">
        <v>1</v>
      </c>
      <c r="E166" s="1">
        <v>37965</v>
      </c>
      <c r="F166" t="s">
        <v>54</v>
      </c>
      <c r="G166" t="s">
        <v>32</v>
      </c>
      <c r="H166" t="s">
        <v>33</v>
      </c>
      <c r="I166">
        <v>4</v>
      </c>
      <c r="J166">
        <v>3.33</v>
      </c>
      <c r="K166" t="s">
        <v>85</v>
      </c>
      <c r="M166">
        <v>2</v>
      </c>
      <c r="N166">
        <v>0</v>
      </c>
      <c r="O166">
        <v>75.6666666666667</v>
      </c>
      <c r="U166">
        <v>2026</v>
      </c>
      <c r="V166" t="s">
        <v>95</v>
      </c>
      <c r="W166" t="s">
        <v>36</v>
      </c>
      <c r="Y166" t="s">
        <v>37</v>
      </c>
      <c r="AC166">
        <v>0</v>
      </c>
      <c r="AD166">
        <v>180</v>
      </c>
      <c r="AE166">
        <v>8</v>
      </c>
    </row>
    <row r="167" spans="1:31" x14ac:dyDescent="0.25">
      <c r="A167">
        <v>166</v>
      </c>
      <c r="B167">
        <v>101210018</v>
      </c>
      <c r="C167" t="s">
        <v>101</v>
      </c>
      <c r="D167">
        <v>1</v>
      </c>
      <c r="E167" s="1">
        <v>37911</v>
      </c>
      <c r="F167" t="s">
        <v>44</v>
      </c>
      <c r="G167" t="s">
        <v>32</v>
      </c>
      <c r="H167" t="s">
        <v>33</v>
      </c>
      <c r="I167">
        <v>4</v>
      </c>
      <c r="J167">
        <v>3.63</v>
      </c>
      <c r="K167" t="s">
        <v>102</v>
      </c>
      <c r="N167">
        <v>0</v>
      </c>
      <c r="O167">
        <v>82.8888888888889</v>
      </c>
      <c r="U167">
        <v>2026</v>
      </c>
      <c r="V167" t="s">
        <v>95</v>
      </c>
      <c r="W167" t="s">
        <v>36</v>
      </c>
      <c r="Y167" t="s">
        <v>37</v>
      </c>
      <c r="AC167">
        <v>0</v>
      </c>
      <c r="AD167">
        <v>182.5</v>
      </c>
      <c r="AE167">
        <v>8.57</v>
      </c>
    </row>
    <row r="168" spans="1:31" x14ac:dyDescent="0.25">
      <c r="A168">
        <v>167</v>
      </c>
      <c r="B168">
        <v>101210019</v>
      </c>
      <c r="C168" t="s">
        <v>103</v>
      </c>
      <c r="D168">
        <v>1</v>
      </c>
      <c r="E168" s="1">
        <v>37927</v>
      </c>
      <c r="F168" t="s">
        <v>70</v>
      </c>
      <c r="G168" t="s">
        <v>32</v>
      </c>
      <c r="H168" t="s">
        <v>33</v>
      </c>
      <c r="I168">
        <v>4</v>
      </c>
      <c r="J168">
        <v>3.26</v>
      </c>
      <c r="K168" t="s">
        <v>85</v>
      </c>
      <c r="N168">
        <v>0</v>
      </c>
      <c r="O168">
        <v>75.4444444444444</v>
      </c>
      <c r="U168">
        <v>2026</v>
      </c>
      <c r="V168" t="s">
        <v>95</v>
      </c>
      <c r="W168" t="s">
        <v>36</v>
      </c>
      <c r="Y168" t="s">
        <v>37</v>
      </c>
      <c r="AC168">
        <v>0</v>
      </c>
      <c r="AD168">
        <v>180</v>
      </c>
      <c r="AE168">
        <v>7.88</v>
      </c>
    </row>
    <row r="169" spans="1:31" x14ac:dyDescent="0.25">
      <c r="A169">
        <v>168</v>
      </c>
      <c r="B169">
        <v>101210021</v>
      </c>
      <c r="C169" t="s">
        <v>104</v>
      </c>
      <c r="D169">
        <v>1</v>
      </c>
      <c r="E169" s="1">
        <v>37824</v>
      </c>
      <c r="F169" t="s">
        <v>54</v>
      </c>
      <c r="G169" t="s">
        <v>32</v>
      </c>
      <c r="H169" t="s">
        <v>33</v>
      </c>
      <c r="I169">
        <v>4</v>
      </c>
      <c r="J169">
        <v>3.16</v>
      </c>
      <c r="K169" t="s">
        <v>40</v>
      </c>
      <c r="N169">
        <v>0</v>
      </c>
      <c r="O169">
        <v>70.8888888888889</v>
      </c>
      <c r="U169">
        <v>2026</v>
      </c>
      <c r="V169" t="s">
        <v>95</v>
      </c>
      <c r="W169" t="s">
        <v>36</v>
      </c>
      <c r="Y169" t="s">
        <v>37</v>
      </c>
      <c r="AC169">
        <v>0</v>
      </c>
      <c r="AD169">
        <v>180</v>
      </c>
      <c r="AE169">
        <v>7.76</v>
      </c>
    </row>
    <row r="170" spans="1:31" x14ac:dyDescent="0.25">
      <c r="A170">
        <v>169</v>
      </c>
      <c r="B170">
        <v>101210022</v>
      </c>
      <c r="C170" t="s">
        <v>105</v>
      </c>
      <c r="D170">
        <v>1</v>
      </c>
      <c r="E170" s="1">
        <v>37685</v>
      </c>
      <c r="F170" t="s">
        <v>70</v>
      </c>
      <c r="G170" t="s">
        <v>32</v>
      </c>
      <c r="H170" t="s">
        <v>33</v>
      </c>
      <c r="I170">
        <v>4</v>
      </c>
      <c r="J170">
        <v>2.91</v>
      </c>
      <c r="K170" t="s">
        <v>40</v>
      </c>
      <c r="N170">
        <v>0</v>
      </c>
      <c r="O170">
        <v>72.3333333333333</v>
      </c>
      <c r="U170">
        <v>2026</v>
      </c>
      <c r="V170" t="s">
        <v>95</v>
      </c>
      <c r="W170" t="s">
        <v>36</v>
      </c>
      <c r="Y170" t="s">
        <v>37</v>
      </c>
      <c r="AC170">
        <v>0</v>
      </c>
      <c r="AD170">
        <v>180</v>
      </c>
      <c r="AE170">
        <v>7.29</v>
      </c>
    </row>
    <row r="171" spans="1:31" x14ac:dyDescent="0.25">
      <c r="A171">
        <v>170</v>
      </c>
      <c r="B171">
        <v>101210023</v>
      </c>
      <c r="C171" t="s">
        <v>106</v>
      </c>
      <c r="D171">
        <v>1</v>
      </c>
      <c r="E171" s="1">
        <v>37563</v>
      </c>
      <c r="F171" t="s">
        <v>70</v>
      </c>
      <c r="G171" t="s">
        <v>32</v>
      </c>
      <c r="H171" t="s">
        <v>33</v>
      </c>
      <c r="I171">
        <v>4</v>
      </c>
      <c r="J171">
        <v>3.65</v>
      </c>
      <c r="K171" t="s">
        <v>102</v>
      </c>
      <c r="M171">
        <v>7</v>
      </c>
      <c r="N171">
        <v>0</v>
      </c>
      <c r="O171">
        <v>74.3333333333333</v>
      </c>
      <c r="U171">
        <v>2026</v>
      </c>
      <c r="V171" t="s">
        <v>95</v>
      </c>
      <c r="W171" t="s">
        <v>36</v>
      </c>
      <c r="Y171" t="s">
        <v>37</v>
      </c>
      <c r="AC171">
        <v>0</v>
      </c>
      <c r="AD171">
        <v>180</v>
      </c>
      <c r="AE171">
        <v>8.5299999999999994</v>
      </c>
    </row>
    <row r="172" spans="1:31" x14ac:dyDescent="0.25">
      <c r="A172">
        <v>171</v>
      </c>
      <c r="B172">
        <v>101210026</v>
      </c>
      <c r="C172" t="s">
        <v>107</v>
      </c>
      <c r="D172">
        <v>1</v>
      </c>
      <c r="E172" s="1">
        <v>37950</v>
      </c>
      <c r="F172" t="s">
        <v>47</v>
      </c>
      <c r="G172" t="s">
        <v>32</v>
      </c>
      <c r="H172" t="s">
        <v>33</v>
      </c>
      <c r="I172">
        <v>3.5</v>
      </c>
      <c r="J172">
        <v>2.75</v>
      </c>
      <c r="K172" t="s">
        <v>40</v>
      </c>
      <c r="N172">
        <v>0</v>
      </c>
      <c r="O172">
        <v>67.7777777777778</v>
      </c>
      <c r="U172">
        <v>2026</v>
      </c>
      <c r="V172" t="s">
        <v>95</v>
      </c>
      <c r="W172" t="s">
        <v>36</v>
      </c>
      <c r="Y172" t="s">
        <v>37</v>
      </c>
      <c r="AC172">
        <v>0</v>
      </c>
      <c r="AD172">
        <v>180</v>
      </c>
      <c r="AE172">
        <v>7.05</v>
      </c>
    </row>
    <row r="173" spans="1:31" x14ac:dyDescent="0.25">
      <c r="A173">
        <v>172</v>
      </c>
      <c r="B173">
        <v>101210029</v>
      </c>
      <c r="C173" t="s">
        <v>108</v>
      </c>
      <c r="D173">
        <v>1</v>
      </c>
      <c r="E173" s="1">
        <v>37822</v>
      </c>
      <c r="F173" t="s">
        <v>70</v>
      </c>
      <c r="G173" t="s">
        <v>32</v>
      </c>
      <c r="H173" t="s">
        <v>33</v>
      </c>
      <c r="I173">
        <v>4</v>
      </c>
      <c r="J173">
        <v>3.06</v>
      </c>
      <c r="K173" t="s">
        <v>40</v>
      </c>
      <c r="N173">
        <v>0</v>
      </c>
      <c r="O173">
        <v>72.7777777777778</v>
      </c>
      <c r="U173">
        <v>2026</v>
      </c>
      <c r="V173" t="s">
        <v>95</v>
      </c>
      <c r="W173" t="s">
        <v>36</v>
      </c>
      <c r="Y173" t="s">
        <v>37</v>
      </c>
      <c r="AC173">
        <v>0</v>
      </c>
      <c r="AD173">
        <v>180</v>
      </c>
      <c r="AE173">
        <v>7.57</v>
      </c>
    </row>
    <row r="174" spans="1:31" x14ac:dyDescent="0.25">
      <c r="A174">
        <v>173</v>
      </c>
      <c r="B174">
        <v>101210031</v>
      </c>
      <c r="C174" t="s">
        <v>109</v>
      </c>
      <c r="D174">
        <v>1</v>
      </c>
      <c r="E174" s="1">
        <v>37757</v>
      </c>
      <c r="F174" t="s">
        <v>54</v>
      </c>
      <c r="G174" t="s">
        <v>32</v>
      </c>
      <c r="H174" t="s">
        <v>33</v>
      </c>
      <c r="I174">
        <v>3.5</v>
      </c>
      <c r="J174">
        <v>2.88</v>
      </c>
      <c r="K174" t="s">
        <v>40</v>
      </c>
      <c r="N174">
        <v>0</v>
      </c>
      <c r="O174">
        <v>75.3333333333333</v>
      </c>
      <c r="U174">
        <v>2026</v>
      </c>
      <c r="V174" t="s">
        <v>95</v>
      </c>
      <c r="W174" t="s">
        <v>36</v>
      </c>
      <c r="Y174" t="s">
        <v>37</v>
      </c>
      <c r="AC174">
        <v>0</v>
      </c>
      <c r="AD174">
        <v>180</v>
      </c>
      <c r="AE174">
        <v>7.34</v>
      </c>
    </row>
    <row r="175" spans="1:31" x14ac:dyDescent="0.25">
      <c r="A175">
        <v>174</v>
      </c>
      <c r="B175">
        <v>101210032</v>
      </c>
      <c r="C175" t="s">
        <v>110</v>
      </c>
      <c r="D175">
        <v>1</v>
      </c>
      <c r="E175" s="1">
        <v>37706</v>
      </c>
      <c r="F175" t="s">
        <v>54</v>
      </c>
      <c r="G175" t="s">
        <v>32</v>
      </c>
      <c r="H175" t="s">
        <v>33</v>
      </c>
      <c r="I175">
        <v>3.5</v>
      </c>
      <c r="J175">
        <v>3.05</v>
      </c>
      <c r="K175" t="s">
        <v>40</v>
      </c>
      <c r="N175">
        <v>0</v>
      </c>
      <c r="O175">
        <v>71.5555555555556</v>
      </c>
      <c r="U175">
        <v>2026</v>
      </c>
      <c r="V175" t="s">
        <v>95</v>
      </c>
      <c r="W175" t="s">
        <v>36</v>
      </c>
      <c r="Y175" t="s">
        <v>37</v>
      </c>
      <c r="AC175">
        <v>0</v>
      </c>
      <c r="AD175">
        <v>180</v>
      </c>
      <c r="AE175">
        <v>7.52</v>
      </c>
    </row>
    <row r="176" spans="1:31" x14ac:dyDescent="0.25">
      <c r="A176">
        <v>175</v>
      </c>
      <c r="B176">
        <v>101210033</v>
      </c>
      <c r="C176" t="s">
        <v>111</v>
      </c>
      <c r="D176">
        <v>1</v>
      </c>
      <c r="E176" s="1">
        <v>37706</v>
      </c>
      <c r="F176" t="s">
        <v>54</v>
      </c>
      <c r="G176" t="s">
        <v>32</v>
      </c>
      <c r="H176" t="s">
        <v>33</v>
      </c>
      <c r="I176">
        <v>3.5</v>
      </c>
      <c r="J176">
        <v>2.84</v>
      </c>
      <c r="K176" t="s">
        <v>40</v>
      </c>
      <c r="M176">
        <v>2</v>
      </c>
      <c r="N176">
        <v>0</v>
      </c>
      <c r="O176">
        <v>71.8888888888889</v>
      </c>
      <c r="U176">
        <v>2026</v>
      </c>
      <c r="V176" t="s">
        <v>95</v>
      </c>
      <c r="W176" t="s">
        <v>36</v>
      </c>
      <c r="Y176" t="s">
        <v>37</v>
      </c>
      <c r="AC176">
        <v>0</v>
      </c>
      <c r="AD176">
        <v>180</v>
      </c>
      <c r="AE176">
        <v>7.23</v>
      </c>
    </row>
    <row r="177" spans="1:31" x14ac:dyDescent="0.25">
      <c r="A177">
        <v>176</v>
      </c>
      <c r="B177">
        <v>101210034</v>
      </c>
      <c r="C177" t="s">
        <v>112</v>
      </c>
      <c r="D177">
        <v>1</v>
      </c>
      <c r="E177" s="1">
        <v>37969</v>
      </c>
      <c r="F177" t="s">
        <v>47</v>
      </c>
      <c r="G177" t="s">
        <v>32</v>
      </c>
      <c r="H177" t="s">
        <v>33</v>
      </c>
      <c r="I177">
        <v>4</v>
      </c>
      <c r="J177">
        <v>2.68</v>
      </c>
      <c r="K177" t="s">
        <v>40</v>
      </c>
      <c r="M177">
        <v>5.5</v>
      </c>
      <c r="N177">
        <v>0</v>
      </c>
      <c r="O177">
        <v>69.6666666666667</v>
      </c>
      <c r="U177">
        <v>2026</v>
      </c>
      <c r="V177" t="s">
        <v>95</v>
      </c>
      <c r="W177" t="s">
        <v>36</v>
      </c>
      <c r="Y177" t="s">
        <v>37</v>
      </c>
      <c r="AC177">
        <v>0</v>
      </c>
      <c r="AD177">
        <v>180</v>
      </c>
      <c r="AE177">
        <v>6.97</v>
      </c>
    </row>
    <row r="178" spans="1:31" x14ac:dyDescent="0.25">
      <c r="A178">
        <v>177</v>
      </c>
      <c r="B178">
        <v>101210035</v>
      </c>
      <c r="C178" t="s">
        <v>113</v>
      </c>
      <c r="D178">
        <v>1</v>
      </c>
      <c r="E178" s="1">
        <v>37728</v>
      </c>
      <c r="F178" t="s">
        <v>50</v>
      </c>
      <c r="G178" t="s">
        <v>32</v>
      </c>
      <c r="H178" t="s">
        <v>33</v>
      </c>
      <c r="I178">
        <v>4</v>
      </c>
      <c r="J178">
        <v>2.89</v>
      </c>
      <c r="K178" t="s">
        <v>40</v>
      </c>
      <c r="M178">
        <v>6.5</v>
      </c>
      <c r="N178">
        <v>0</v>
      </c>
      <c r="O178">
        <v>71.3333333333333</v>
      </c>
      <c r="U178">
        <v>2026</v>
      </c>
      <c r="V178" t="s">
        <v>95</v>
      </c>
      <c r="W178" t="s">
        <v>36</v>
      </c>
      <c r="Y178" t="s">
        <v>37</v>
      </c>
      <c r="AC178">
        <v>0</v>
      </c>
      <c r="AD178">
        <v>180</v>
      </c>
      <c r="AE178">
        <v>7.3</v>
      </c>
    </row>
    <row r="179" spans="1:31" x14ac:dyDescent="0.25">
      <c r="A179">
        <v>178</v>
      </c>
      <c r="B179">
        <v>101210036</v>
      </c>
      <c r="C179" t="s">
        <v>114</v>
      </c>
      <c r="D179">
        <v>1</v>
      </c>
      <c r="E179" s="1">
        <v>37728</v>
      </c>
      <c r="F179" t="s">
        <v>54</v>
      </c>
      <c r="G179" t="s">
        <v>32</v>
      </c>
      <c r="H179" t="s">
        <v>33</v>
      </c>
      <c r="I179">
        <v>3</v>
      </c>
      <c r="J179">
        <v>2.59</v>
      </c>
      <c r="K179" t="s">
        <v>40</v>
      </c>
      <c r="M179">
        <v>10</v>
      </c>
      <c r="N179">
        <v>0</v>
      </c>
      <c r="O179">
        <v>68.1111111111111</v>
      </c>
      <c r="U179">
        <v>2026</v>
      </c>
      <c r="V179" t="s">
        <v>95</v>
      </c>
      <c r="W179" t="s">
        <v>36</v>
      </c>
      <c r="Y179" t="s">
        <v>37</v>
      </c>
      <c r="AC179">
        <v>0</v>
      </c>
      <c r="AD179">
        <v>180</v>
      </c>
      <c r="AE179">
        <v>6.9</v>
      </c>
    </row>
    <row r="180" spans="1:31" x14ac:dyDescent="0.25">
      <c r="A180">
        <v>179</v>
      </c>
      <c r="B180" s="2">
        <v>101210039</v>
      </c>
      <c r="C180" s="2" t="s">
        <v>115</v>
      </c>
      <c r="D180">
        <v>1</v>
      </c>
      <c r="E180" s="1">
        <v>37796</v>
      </c>
      <c r="F180" t="s">
        <v>50</v>
      </c>
      <c r="G180" t="s">
        <v>32</v>
      </c>
      <c r="H180" t="s">
        <v>33</v>
      </c>
      <c r="I180">
        <v>3</v>
      </c>
      <c r="J180" s="2">
        <v>2.73</v>
      </c>
      <c r="K180" t="s">
        <v>40</v>
      </c>
      <c r="M180">
        <v>11</v>
      </c>
      <c r="N180">
        <v>0</v>
      </c>
      <c r="O180">
        <v>72.5555555555556</v>
      </c>
      <c r="U180">
        <v>2026</v>
      </c>
      <c r="V180" t="s">
        <v>95</v>
      </c>
      <c r="W180" t="s">
        <v>36</v>
      </c>
      <c r="Y180" t="s">
        <v>37</v>
      </c>
      <c r="AC180">
        <v>0</v>
      </c>
      <c r="AD180">
        <v>180</v>
      </c>
      <c r="AE180">
        <v>6.96</v>
      </c>
    </row>
    <row r="181" spans="1:31" x14ac:dyDescent="0.25">
      <c r="A181">
        <v>180</v>
      </c>
      <c r="B181">
        <v>101210041</v>
      </c>
      <c r="C181" t="s">
        <v>116</v>
      </c>
      <c r="D181">
        <v>1</v>
      </c>
      <c r="E181" s="1">
        <v>37904</v>
      </c>
      <c r="F181" t="s">
        <v>54</v>
      </c>
      <c r="G181" t="s">
        <v>32</v>
      </c>
      <c r="H181" t="s">
        <v>33</v>
      </c>
      <c r="I181">
        <v>3</v>
      </c>
      <c r="J181">
        <v>3.01</v>
      </c>
      <c r="K181" t="s">
        <v>40</v>
      </c>
      <c r="N181">
        <v>0</v>
      </c>
      <c r="O181">
        <v>71.2222222222222</v>
      </c>
      <c r="U181">
        <v>2026</v>
      </c>
      <c r="V181" t="s">
        <v>95</v>
      </c>
      <c r="W181" t="s">
        <v>36</v>
      </c>
      <c r="Y181" t="s">
        <v>37</v>
      </c>
      <c r="AC181">
        <v>0</v>
      </c>
      <c r="AD181">
        <v>180</v>
      </c>
      <c r="AE181">
        <v>7.53</v>
      </c>
    </row>
    <row r="182" spans="1:31" x14ac:dyDescent="0.25">
      <c r="A182">
        <v>181</v>
      </c>
      <c r="B182">
        <v>101210104</v>
      </c>
      <c r="C182" t="s">
        <v>150</v>
      </c>
      <c r="D182">
        <v>1</v>
      </c>
      <c r="E182" s="1">
        <v>37850</v>
      </c>
      <c r="F182" t="s">
        <v>54</v>
      </c>
      <c r="G182" t="s">
        <v>32</v>
      </c>
      <c r="H182" t="s">
        <v>33</v>
      </c>
      <c r="I182">
        <v>3</v>
      </c>
      <c r="J182">
        <v>2.83</v>
      </c>
      <c r="K182" t="s">
        <v>40</v>
      </c>
      <c r="M182">
        <v>4</v>
      </c>
      <c r="N182">
        <v>0</v>
      </c>
      <c r="O182">
        <v>69.4444444444444</v>
      </c>
      <c r="U182">
        <v>2026</v>
      </c>
      <c r="V182" t="s">
        <v>95</v>
      </c>
      <c r="W182" t="s">
        <v>36</v>
      </c>
      <c r="Y182" t="s">
        <v>37</v>
      </c>
      <c r="AC182">
        <v>0</v>
      </c>
      <c r="AD182">
        <v>180</v>
      </c>
      <c r="AE182">
        <v>7.23</v>
      </c>
    </row>
    <row r="183" spans="1:31" x14ac:dyDescent="0.25">
      <c r="A183">
        <v>182</v>
      </c>
      <c r="B183">
        <v>101210107</v>
      </c>
      <c r="C183" t="s">
        <v>151</v>
      </c>
      <c r="D183">
        <v>1</v>
      </c>
      <c r="E183" s="1">
        <v>37730</v>
      </c>
      <c r="F183" t="s">
        <v>47</v>
      </c>
      <c r="G183" t="s">
        <v>32</v>
      </c>
      <c r="H183" t="s">
        <v>33</v>
      </c>
      <c r="I183">
        <v>4</v>
      </c>
      <c r="J183">
        <v>2.65</v>
      </c>
      <c r="K183" t="s">
        <v>40</v>
      </c>
      <c r="M183">
        <v>17.5</v>
      </c>
      <c r="N183">
        <v>0</v>
      </c>
      <c r="O183">
        <v>68.4444444444444</v>
      </c>
      <c r="U183">
        <v>2026</v>
      </c>
      <c r="V183" t="s">
        <v>95</v>
      </c>
      <c r="W183" t="s">
        <v>36</v>
      </c>
      <c r="Y183" t="s">
        <v>37</v>
      </c>
      <c r="AC183">
        <v>0</v>
      </c>
      <c r="AD183">
        <v>180</v>
      </c>
      <c r="AE183">
        <v>7.01</v>
      </c>
    </row>
    <row r="184" spans="1:31" x14ac:dyDescent="0.25">
      <c r="A184">
        <v>183</v>
      </c>
      <c r="B184">
        <v>101210109</v>
      </c>
      <c r="C184" t="s">
        <v>152</v>
      </c>
      <c r="D184">
        <v>1</v>
      </c>
      <c r="E184" s="1">
        <v>37849</v>
      </c>
      <c r="F184" t="s">
        <v>153</v>
      </c>
      <c r="G184" t="s">
        <v>32</v>
      </c>
      <c r="H184" t="s">
        <v>33</v>
      </c>
      <c r="I184">
        <v>4</v>
      </c>
      <c r="J184">
        <v>2.7</v>
      </c>
      <c r="K184" t="s">
        <v>40</v>
      </c>
      <c r="M184">
        <v>3.5</v>
      </c>
      <c r="N184">
        <v>0</v>
      </c>
      <c r="O184">
        <v>70.8888888888889</v>
      </c>
      <c r="U184">
        <v>2026</v>
      </c>
      <c r="V184" t="s">
        <v>95</v>
      </c>
      <c r="W184" t="s">
        <v>36</v>
      </c>
      <c r="Y184" t="s">
        <v>37</v>
      </c>
      <c r="AC184">
        <v>0</v>
      </c>
      <c r="AD184">
        <v>180</v>
      </c>
      <c r="AE184">
        <v>7.05</v>
      </c>
    </row>
    <row r="185" spans="1:31" x14ac:dyDescent="0.25">
      <c r="A185">
        <v>184</v>
      </c>
      <c r="B185">
        <v>101210110</v>
      </c>
      <c r="C185" t="s">
        <v>154</v>
      </c>
      <c r="D185">
        <v>1</v>
      </c>
      <c r="E185" s="1">
        <v>37900</v>
      </c>
      <c r="F185" t="s">
        <v>67</v>
      </c>
      <c r="G185" t="s">
        <v>32</v>
      </c>
      <c r="H185" t="s">
        <v>33</v>
      </c>
      <c r="I185">
        <v>3.5</v>
      </c>
      <c r="J185">
        <v>3.12</v>
      </c>
      <c r="K185" t="s">
        <v>40</v>
      </c>
      <c r="N185">
        <v>0</v>
      </c>
      <c r="O185">
        <v>69.2222222222222</v>
      </c>
      <c r="U185">
        <v>2026</v>
      </c>
      <c r="V185" t="s">
        <v>155</v>
      </c>
      <c r="W185" t="s">
        <v>36</v>
      </c>
      <c r="Y185" t="s">
        <v>37</v>
      </c>
      <c r="AC185">
        <v>0</v>
      </c>
      <c r="AD185">
        <v>180</v>
      </c>
      <c r="AE185">
        <v>7.64</v>
      </c>
    </row>
    <row r="186" spans="1:31" x14ac:dyDescent="0.25">
      <c r="A186">
        <v>185</v>
      </c>
      <c r="B186">
        <v>101210113</v>
      </c>
      <c r="C186" t="s">
        <v>156</v>
      </c>
      <c r="D186">
        <v>1</v>
      </c>
      <c r="E186" s="1">
        <v>37839</v>
      </c>
      <c r="F186" t="s">
        <v>50</v>
      </c>
      <c r="G186" t="s">
        <v>32</v>
      </c>
      <c r="H186" t="s">
        <v>33</v>
      </c>
      <c r="I186">
        <v>4</v>
      </c>
      <c r="J186">
        <v>3.42</v>
      </c>
      <c r="K186" t="s">
        <v>85</v>
      </c>
      <c r="N186">
        <v>0</v>
      </c>
      <c r="O186">
        <v>71.6666666666667</v>
      </c>
      <c r="U186">
        <v>2026</v>
      </c>
      <c r="V186" t="s">
        <v>155</v>
      </c>
      <c r="W186" t="s">
        <v>36</v>
      </c>
      <c r="Y186" t="s">
        <v>37</v>
      </c>
      <c r="AC186">
        <v>0</v>
      </c>
      <c r="AD186">
        <v>180</v>
      </c>
      <c r="AE186">
        <v>8.1999999999999993</v>
      </c>
    </row>
    <row r="187" spans="1:31" x14ac:dyDescent="0.25">
      <c r="A187">
        <v>186</v>
      </c>
      <c r="B187">
        <v>101210115</v>
      </c>
      <c r="C187" t="s">
        <v>157</v>
      </c>
      <c r="D187">
        <v>1</v>
      </c>
      <c r="E187" s="1">
        <v>37968</v>
      </c>
      <c r="F187" t="s">
        <v>70</v>
      </c>
      <c r="G187" t="s">
        <v>32</v>
      </c>
      <c r="H187" t="s">
        <v>33</v>
      </c>
      <c r="I187">
        <v>4</v>
      </c>
      <c r="J187">
        <v>2.69</v>
      </c>
      <c r="K187" t="s">
        <v>40</v>
      </c>
      <c r="M187">
        <v>2.5</v>
      </c>
      <c r="N187">
        <v>0</v>
      </c>
      <c r="O187">
        <v>69.3333333333333</v>
      </c>
      <c r="U187">
        <v>2026</v>
      </c>
      <c r="V187" t="s">
        <v>155</v>
      </c>
      <c r="W187" t="s">
        <v>36</v>
      </c>
      <c r="Y187" t="s">
        <v>37</v>
      </c>
      <c r="AC187">
        <v>0</v>
      </c>
      <c r="AD187">
        <v>180</v>
      </c>
      <c r="AE187">
        <v>6.96</v>
      </c>
    </row>
    <row r="188" spans="1:31" x14ac:dyDescent="0.25">
      <c r="A188">
        <v>187</v>
      </c>
      <c r="B188">
        <v>101210131</v>
      </c>
      <c r="C188" t="s">
        <v>158</v>
      </c>
      <c r="D188">
        <v>1</v>
      </c>
      <c r="E188" s="1">
        <v>37878</v>
      </c>
      <c r="F188" t="s">
        <v>70</v>
      </c>
      <c r="G188" t="s">
        <v>32</v>
      </c>
      <c r="H188" t="s">
        <v>33</v>
      </c>
      <c r="I188">
        <v>4</v>
      </c>
      <c r="J188">
        <v>3.36</v>
      </c>
      <c r="K188" t="s">
        <v>85</v>
      </c>
      <c r="N188">
        <v>0</v>
      </c>
      <c r="O188">
        <v>74.7777777777778</v>
      </c>
      <c r="U188">
        <v>2026</v>
      </c>
      <c r="V188" t="s">
        <v>155</v>
      </c>
      <c r="W188" t="s">
        <v>36</v>
      </c>
      <c r="Y188" t="s">
        <v>37</v>
      </c>
      <c r="AC188">
        <v>0</v>
      </c>
      <c r="AD188">
        <v>180</v>
      </c>
      <c r="AE188">
        <v>8.02</v>
      </c>
    </row>
    <row r="189" spans="1:31" x14ac:dyDescent="0.25">
      <c r="A189">
        <v>188</v>
      </c>
      <c r="B189">
        <v>101210133</v>
      </c>
      <c r="C189" t="s">
        <v>159</v>
      </c>
      <c r="D189">
        <v>1</v>
      </c>
      <c r="E189" s="1">
        <v>37977</v>
      </c>
      <c r="F189" t="s">
        <v>50</v>
      </c>
      <c r="G189" t="s">
        <v>32</v>
      </c>
      <c r="H189" t="s">
        <v>33</v>
      </c>
      <c r="I189">
        <v>4</v>
      </c>
      <c r="J189">
        <v>2.99</v>
      </c>
      <c r="K189" t="s">
        <v>40</v>
      </c>
      <c r="N189">
        <v>0</v>
      </c>
      <c r="O189">
        <v>70.3333333333333</v>
      </c>
      <c r="U189">
        <v>2026</v>
      </c>
      <c r="V189" t="s">
        <v>155</v>
      </c>
      <c r="W189" t="s">
        <v>36</v>
      </c>
      <c r="Y189" t="s">
        <v>37</v>
      </c>
      <c r="AC189">
        <v>0</v>
      </c>
      <c r="AD189">
        <v>180</v>
      </c>
      <c r="AE189">
        <v>7.37</v>
      </c>
    </row>
    <row r="190" spans="1:31" x14ac:dyDescent="0.25">
      <c r="A190">
        <v>189</v>
      </c>
      <c r="B190">
        <v>101210134</v>
      </c>
      <c r="C190" t="s">
        <v>160</v>
      </c>
      <c r="D190">
        <v>1</v>
      </c>
      <c r="E190" s="1">
        <v>37715</v>
      </c>
      <c r="F190" t="s">
        <v>54</v>
      </c>
      <c r="G190" t="s">
        <v>32</v>
      </c>
      <c r="H190" t="s">
        <v>33</v>
      </c>
      <c r="I190">
        <v>4</v>
      </c>
      <c r="J190">
        <v>2.46</v>
      </c>
      <c r="K190" t="s">
        <v>34</v>
      </c>
      <c r="M190">
        <v>6.5</v>
      </c>
      <c r="N190">
        <v>0</v>
      </c>
      <c r="O190">
        <v>69.7777777777778</v>
      </c>
      <c r="U190">
        <v>2026</v>
      </c>
      <c r="V190" t="s">
        <v>155</v>
      </c>
      <c r="W190" t="s">
        <v>36</v>
      </c>
      <c r="Y190" t="s">
        <v>37</v>
      </c>
      <c r="AC190">
        <v>0</v>
      </c>
      <c r="AD190">
        <v>180</v>
      </c>
      <c r="AE190">
        <v>6.63</v>
      </c>
    </row>
    <row r="191" spans="1:31" x14ac:dyDescent="0.25">
      <c r="A191">
        <v>190</v>
      </c>
      <c r="B191">
        <v>101210135</v>
      </c>
      <c r="C191" t="s">
        <v>161</v>
      </c>
      <c r="D191">
        <v>1</v>
      </c>
      <c r="E191" s="1">
        <v>37979</v>
      </c>
      <c r="F191" t="s">
        <v>50</v>
      </c>
      <c r="G191" t="s">
        <v>32</v>
      </c>
      <c r="H191" t="s">
        <v>33</v>
      </c>
      <c r="I191">
        <v>4</v>
      </c>
      <c r="J191">
        <v>2.91</v>
      </c>
      <c r="K191" t="s">
        <v>40</v>
      </c>
      <c r="M191">
        <v>3.5</v>
      </c>
      <c r="N191">
        <v>0</v>
      </c>
      <c r="O191">
        <v>70</v>
      </c>
      <c r="U191">
        <v>2026</v>
      </c>
      <c r="V191" t="s">
        <v>155</v>
      </c>
      <c r="W191" t="s">
        <v>36</v>
      </c>
      <c r="Y191" t="s">
        <v>37</v>
      </c>
      <c r="AC191">
        <v>0</v>
      </c>
      <c r="AD191">
        <v>180</v>
      </c>
      <c r="AE191">
        <v>7.33</v>
      </c>
    </row>
    <row r="192" spans="1:31" x14ac:dyDescent="0.25">
      <c r="A192">
        <v>191</v>
      </c>
      <c r="B192">
        <v>101210136</v>
      </c>
      <c r="C192" t="s">
        <v>162</v>
      </c>
      <c r="D192">
        <v>1</v>
      </c>
      <c r="E192" s="1">
        <v>37784</v>
      </c>
      <c r="F192" t="s">
        <v>70</v>
      </c>
      <c r="G192" t="s">
        <v>32</v>
      </c>
      <c r="H192" t="s">
        <v>33</v>
      </c>
      <c r="I192">
        <v>4</v>
      </c>
      <c r="J192">
        <v>3.21</v>
      </c>
      <c r="K192" t="s">
        <v>85</v>
      </c>
      <c r="N192">
        <v>0</v>
      </c>
      <c r="O192">
        <v>71.3333333333333</v>
      </c>
      <c r="U192">
        <v>2026</v>
      </c>
      <c r="V192" t="s">
        <v>155</v>
      </c>
      <c r="W192" t="s">
        <v>36</v>
      </c>
      <c r="Y192" t="s">
        <v>37</v>
      </c>
      <c r="AC192">
        <v>0</v>
      </c>
      <c r="AD192">
        <v>180</v>
      </c>
      <c r="AE192">
        <v>7.79</v>
      </c>
    </row>
    <row r="193" spans="1:31" x14ac:dyDescent="0.25">
      <c r="A193">
        <v>192</v>
      </c>
      <c r="B193">
        <v>101210138</v>
      </c>
      <c r="C193" t="s">
        <v>163</v>
      </c>
      <c r="D193">
        <v>1</v>
      </c>
      <c r="E193" s="1">
        <v>36983</v>
      </c>
      <c r="F193" t="s">
        <v>153</v>
      </c>
      <c r="G193" t="s">
        <v>32</v>
      </c>
      <c r="H193" t="s">
        <v>33</v>
      </c>
      <c r="I193">
        <v>4</v>
      </c>
      <c r="J193">
        <v>2.77</v>
      </c>
      <c r="K193" t="s">
        <v>40</v>
      </c>
      <c r="M193">
        <v>6</v>
      </c>
      <c r="N193">
        <v>0</v>
      </c>
      <c r="O193">
        <v>69.4444444444444</v>
      </c>
      <c r="U193">
        <v>2026</v>
      </c>
      <c r="V193" t="s">
        <v>155</v>
      </c>
      <c r="W193" t="s">
        <v>36</v>
      </c>
      <c r="Y193" t="s">
        <v>37</v>
      </c>
      <c r="AC193">
        <v>0</v>
      </c>
      <c r="AD193">
        <v>180</v>
      </c>
      <c r="AE193">
        <v>7.12</v>
      </c>
    </row>
    <row r="194" spans="1:31" x14ac:dyDescent="0.25">
      <c r="A194">
        <v>193</v>
      </c>
      <c r="B194">
        <v>101210139</v>
      </c>
      <c r="C194" t="s">
        <v>164</v>
      </c>
      <c r="D194">
        <v>1</v>
      </c>
      <c r="E194" s="1">
        <v>37886</v>
      </c>
      <c r="F194" t="s">
        <v>54</v>
      </c>
      <c r="G194" t="s">
        <v>32</v>
      </c>
      <c r="H194" t="s">
        <v>33</v>
      </c>
      <c r="I194">
        <v>3.5</v>
      </c>
      <c r="J194">
        <v>2.66</v>
      </c>
      <c r="K194" t="s">
        <v>40</v>
      </c>
      <c r="M194">
        <v>5</v>
      </c>
      <c r="N194">
        <v>0</v>
      </c>
      <c r="O194">
        <v>68.3333333333333</v>
      </c>
      <c r="U194">
        <v>2026</v>
      </c>
      <c r="V194" t="s">
        <v>155</v>
      </c>
      <c r="W194" t="s">
        <v>36</v>
      </c>
      <c r="Y194" t="s">
        <v>37</v>
      </c>
      <c r="AC194">
        <v>0</v>
      </c>
      <c r="AD194">
        <v>180</v>
      </c>
      <c r="AE194">
        <v>6.97</v>
      </c>
    </row>
    <row r="195" spans="1:31" x14ac:dyDescent="0.25">
      <c r="A195">
        <v>194</v>
      </c>
      <c r="B195">
        <v>101210142</v>
      </c>
      <c r="C195" t="s">
        <v>165</v>
      </c>
      <c r="D195">
        <v>1</v>
      </c>
      <c r="E195" s="1">
        <v>37811</v>
      </c>
      <c r="F195" t="s">
        <v>47</v>
      </c>
      <c r="G195" t="s">
        <v>32</v>
      </c>
      <c r="H195" t="s">
        <v>33</v>
      </c>
      <c r="I195">
        <v>4</v>
      </c>
      <c r="J195">
        <v>3.22</v>
      </c>
      <c r="K195" t="s">
        <v>85</v>
      </c>
      <c r="M195">
        <v>3.5</v>
      </c>
      <c r="N195">
        <v>0</v>
      </c>
      <c r="O195">
        <v>70.7777777777778</v>
      </c>
      <c r="U195">
        <v>2026</v>
      </c>
      <c r="V195" t="s">
        <v>155</v>
      </c>
      <c r="W195" t="s">
        <v>36</v>
      </c>
      <c r="Y195" t="s">
        <v>37</v>
      </c>
      <c r="AC195">
        <v>0</v>
      </c>
      <c r="AD195">
        <v>180</v>
      </c>
      <c r="AE195">
        <v>7.83</v>
      </c>
    </row>
    <row r="196" spans="1:31" x14ac:dyDescent="0.25">
      <c r="A196">
        <v>195</v>
      </c>
      <c r="B196">
        <v>101210144</v>
      </c>
      <c r="C196" t="s">
        <v>166</v>
      </c>
      <c r="D196">
        <v>1</v>
      </c>
      <c r="E196" s="1">
        <v>37711</v>
      </c>
      <c r="F196" t="s">
        <v>70</v>
      </c>
      <c r="G196" t="s">
        <v>32</v>
      </c>
      <c r="H196" t="s">
        <v>33</v>
      </c>
      <c r="I196">
        <v>4</v>
      </c>
      <c r="J196">
        <v>2.98</v>
      </c>
      <c r="K196" t="s">
        <v>40</v>
      </c>
      <c r="M196">
        <v>3.5</v>
      </c>
      <c r="N196">
        <v>0</v>
      </c>
      <c r="O196">
        <v>70.2222222222222</v>
      </c>
      <c r="U196">
        <v>2026</v>
      </c>
      <c r="V196" t="s">
        <v>155</v>
      </c>
      <c r="W196" t="s">
        <v>36</v>
      </c>
      <c r="Y196" t="s">
        <v>37</v>
      </c>
      <c r="AC196">
        <v>0</v>
      </c>
      <c r="AD196">
        <v>180</v>
      </c>
      <c r="AE196">
        <v>7.44</v>
      </c>
    </row>
    <row r="197" spans="1:31" x14ac:dyDescent="0.25">
      <c r="A197">
        <v>196</v>
      </c>
      <c r="B197">
        <v>101210146</v>
      </c>
      <c r="C197" t="s">
        <v>167</v>
      </c>
      <c r="D197">
        <v>1</v>
      </c>
      <c r="E197" s="1">
        <v>37947</v>
      </c>
      <c r="F197" t="s">
        <v>70</v>
      </c>
      <c r="G197" t="s">
        <v>32</v>
      </c>
      <c r="H197" t="s">
        <v>33</v>
      </c>
      <c r="I197">
        <v>4</v>
      </c>
      <c r="J197">
        <v>2.6</v>
      </c>
      <c r="K197" t="s">
        <v>40</v>
      </c>
      <c r="M197">
        <v>5.5</v>
      </c>
      <c r="N197">
        <v>0</v>
      </c>
      <c r="O197">
        <v>69.6666666666667</v>
      </c>
      <c r="U197">
        <v>2026</v>
      </c>
      <c r="V197" t="s">
        <v>155</v>
      </c>
      <c r="W197" t="s">
        <v>36</v>
      </c>
      <c r="Y197" t="s">
        <v>37</v>
      </c>
      <c r="AC197">
        <v>0</v>
      </c>
      <c r="AD197">
        <v>180</v>
      </c>
      <c r="AE197">
        <v>6.87</v>
      </c>
    </row>
    <row r="198" spans="1:31" x14ac:dyDescent="0.25">
      <c r="A198">
        <v>197</v>
      </c>
      <c r="B198">
        <v>101210150</v>
      </c>
      <c r="C198" t="s">
        <v>168</v>
      </c>
      <c r="D198">
        <v>1</v>
      </c>
      <c r="E198" s="1">
        <v>37821</v>
      </c>
      <c r="F198" t="s">
        <v>47</v>
      </c>
      <c r="G198" t="s">
        <v>32</v>
      </c>
      <c r="H198" t="s">
        <v>33</v>
      </c>
      <c r="I198">
        <v>4</v>
      </c>
      <c r="J198">
        <v>3.46</v>
      </c>
      <c r="K198" t="s">
        <v>85</v>
      </c>
      <c r="N198">
        <v>0</v>
      </c>
      <c r="O198">
        <v>70.7777777777778</v>
      </c>
      <c r="U198">
        <v>2026</v>
      </c>
      <c r="V198" t="s">
        <v>155</v>
      </c>
      <c r="W198" t="s">
        <v>36</v>
      </c>
      <c r="Y198" t="s">
        <v>37</v>
      </c>
      <c r="AC198">
        <v>0</v>
      </c>
      <c r="AD198">
        <v>180</v>
      </c>
      <c r="AE198">
        <v>8.1999999999999993</v>
      </c>
    </row>
    <row r="199" spans="1:31" x14ac:dyDescent="0.25">
      <c r="A199">
        <v>198</v>
      </c>
      <c r="B199">
        <v>101210151</v>
      </c>
      <c r="C199" t="s">
        <v>169</v>
      </c>
      <c r="D199">
        <v>1</v>
      </c>
      <c r="E199" s="1">
        <v>37711</v>
      </c>
      <c r="F199" t="s">
        <v>70</v>
      </c>
      <c r="G199" t="s">
        <v>32</v>
      </c>
      <c r="H199" t="s">
        <v>33</v>
      </c>
      <c r="I199">
        <v>4</v>
      </c>
      <c r="J199">
        <v>2.75</v>
      </c>
      <c r="K199" t="s">
        <v>40</v>
      </c>
      <c r="M199">
        <v>5</v>
      </c>
      <c r="N199">
        <v>0</v>
      </c>
      <c r="O199">
        <v>70</v>
      </c>
      <c r="U199">
        <v>2026</v>
      </c>
      <c r="V199" t="s">
        <v>155</v>
      </c>
      <c r="W199" t="s">
        <v>36</v>
      </c>
      <c r="Y199" t="s">
        <v>37</v>
      </c>
      <c r="AC199">
        <v>0</v>
      </c>
      <c r="AD199">
        <v>180</v>
      </c>
      <c r="AE199">
        <v>7.03</v>
      </c>
    </row>
    <row r="200" spans="1:31" x14ac:dyDescent="0.25">
      <c r="A200">
        <v>199</v>
      </c>
      <c r="B200">
        <v>101210153</v>
      </c>
      <c r="C200" t="s">
        <v>170</v>
      </c>
      <c r="D200">
        <v>1</v>
      </c>
      <c r="E200" s="1">
        <v>37643</v>
      </c>
      <c r="F200" t="s">
        <v>54</v>
      </c>
      <c r="G200" t="s">
        <v>32</v>
      </c>
      <c r="H200" t="s">
        <v>33</v>
      </c>
      <c r="I200">
        <v>4</v>
      </c>
      <c r="J200">
        <v>3.26</v>
      </c>
      <c r="K200" t="s">
        <v>85</v>
      </c>
      <c r="N200">
        <v>0</v>
      </c>
      <c r="O200">
        <v>70.5555555555556</v>
      </c>
      <c r="U200">
        <v>2026</v>
      </c>
      <c r="V200" t="s">
        <v>155</v>
      </c>
      <c r="W200" t="s">
        <v>36</v>
      </c>
      <c r="Y200" t="s">
        <v>37</v>
      </c>
      <c r="AC200">
        <v>0</v>
      </c>
      <c r="AD200">
        <v>180</v>
      </c>
      <c r="AE200">
        <v>7.87</v>
      </c>
    </row>
    <row r="201" spans="1:31" x14ac:dyDescent="0.25">
      <c r="A201">
        <v>200</v>
      </c>
      <c r="B201">
        <v>101210156</v>
      </c>
      <c r="C201" t="s">
        <v>171</v>
      </c>
      <c r="D201">
        <v>1</v>
      </c>
      <c r="E201" s="1">
        <v>37741</v>
      </c>
      <c r="F201" t="s">
        <v>75</v>
      </c>
      <c r="G201" t="s">
        <v>32</v>
      </c>
      <c r="H201" t="s">
        <v>33</v>
      </c>
      <c r="I201">
        <v>4</v>
      </c>
      <c r="J201">
        <v>2.82</v>
      </c>
      <c r="K201" t="s">
        <v>40</v>
      </c>
      <c r="M201">
        <v>3</v>
      </c>
      <c r="N201">
        <v>0</v>
      </c>
      <c r="O201">
        <v>70.2222222222222</v>
      </c>
      <c r="U201">
        <v>2026</v>
      </c>
      <c r="V201" t="s">
        <v>155</v>
      </c>
      <c r="W201" t="s">
        <v>36</v>
      </c>
      <c r="Y201" t="s">
        <v>37</v>
      </c>
      <c r="AC201">
        <v>0</v>
      </c>
      <c r="AD201">
        <v>180</v>
      </c>
      <c r="AE201">
        <v>7.22</v>
      </c>
    </row>
    <row r="202" spans="1:31" x14ac:dyDescent="0.25">
      <c r="A202">
        <v>201</v>
      </c>
      <c r="B202">
        <v>101210157</v>
      </c>
      <c r="C202" t="s">
        <v>172</v>
      </c>
      <c r="D202">
        <v>1</v>
      </c>
      <c r="E202" s="1">
        <v>37787</v>
      </c>
      <c r="F202" t="s">
        <v>118</v>
      </c>
      <c r="G202" t="s">
        <v>32</v>
      </c>
      <c r="H202" t="s">
        <v>33</v>
      </c>
      <c r="I202">
        <v>4</v>
      </c>
      <c r="J202">
        <v>3.39</v>
      </c>
      <c r="K202" t="s">
        <v>85</v>
      </c>
      <c r="N202">
        <v>0</v>
      </c>
      <c r="O202">
        <v>81.1111111111111</v>
      </c>
      <c r="U202">
        <v>2026</v>
      </c>
      <c r="V202" t="s">
        <v>173</v>
      </c>
      <c r="W202" t="s">
        <v>36</v>
      </c>
      <c r="Y202" t="s">
        <v>37</v>
      </c>
      <c r="AC202">
        <v>0</v>
      </c>
      <c r="AD202">
        <v>180</v>
      </c>
      <c r="AE202">
        <v>8.15</v>
      </c>
    </row>
    <row r="203" spans="1:31" x14ac:dyDescent="0.25">
      <c r="A203">
        <v>202</v>
      </c>
      <c r="B203">
        <v>101210159</v>
      </c>
      <c r="C203" t="s">
        <v>174</v>
      </c>
      <c r="D203">
        <v>1</v>
      </c>
      <c r="E203" s="1">
        <v>37897</v>
      </c>
      <c r="F203" t="s">
        <v>70</v>
      </c>
      <c r="G203" t="s">
        <v>32</v>
      </c>
      <c r="H203" t="s">
        <v>33</v>
      </c>
      <c r="I203">
        <v>4</v>
      </c>
      <c r="J203">
        <v>3.22</v>
      </c>
      <c r="K203" t="s">
        <v>85</v>
      </c>
      <c r="N203">
        <v>0</v>
      </c>
      <c r="O203">
        <v>72.3333333333333</v>
      </c>
      <c r="U203">
        <v>2026</v>
      </c>
      <c r="V203" t="s">
        <v>173</v>
      </c>
      <c r="W203" t="s">
        <v>36</v>
      </c>
      <c r="Y203" t="s">
        <v>37</v>
      </c>
      <c r="AC203">
        <v>0</v>
      </c>
      <c r="AD203">
        <v>180</v>
      </c>
      <c r="AE203">
        <v>7.75</v>
      </c>
    </row>
    <row r="204" spans="1:31" x14ac:dyDescent="0.25">
      <c r="A204">
        <v>203</v>
      </c>
      <c r="B204">
        <v>101210161</v>
      </c>
      <c r="C204" t="s">
        <v>175</v>
      </c>
      <c r="D204">
        <v>1</v>
      </c>
      <c r="E204" s="1">
        <v>37917</v>
      </c>
      <c r="F204" t="s">
        <v>54</v>
      </c>
      <c r="G204" t="s">
        <v>32</v>
      </c>
      <c r="H204" t="s">
        <v>33</v>
      </c>
      <c r="I204">
        <v>4</v>
      </c>
      <c r="J204">
        <v>3.15</v>
      </c>
      <c r="K204" t="s">
        <v>40</v>
      </c>
      <c r="M204">
        <v>3.5</v>
      </c>
      <c r="N204">
        <v>0</v>
      </c>
      <c r="O204">
        <v>62.1111111111111</v>
      </c>
      <c r="U204">
        <v>2026</v>
      </c>
      <c r="V204" t="s">
        <v>173</v>
      </c>
      <c r="W204" t="s">
        <v>36</v>
      </c>
      <c r="Y204" t="s">
        <v>37</v>
      </c>
      <c r="AC204">
        <v>0</v>
      </c>
      <c r="AD204">
        <v>180</v>
      </c>
      <c r="AE204">
        <v>7.62</v>
      </c>
    </row>
    <row r="205" spans="1:31" x14ac:dyDescent="0.25">
      <c r="A205">
        <v>204</v>
      </c>
      <c r="B205">
        <v>101210164</v>
      </c>
      <c r="C205" t="s">
        <v>176</v>
      </c>
      <c r="D205">
        <v>1</v>
      </c>
      <c r="E205" s="1">
        <v>37799</v>
      </c>
      <c r="F205" t="s">
        <v>67</v>
      </c>
      <c r="G205" t="s">
        <v>32</v>
      </c>
      <c r="H205" t="s">
        <v>33</v>
      </c>
      <c r="I205">
        <v>4</v>
      </c>
      <c r="J205">
        <v>2.71</v>
      </c>
      <c r="K205" t="s">
        <v>40</v>
      </c>
      <c r="M205">
        <v>3.5</v>
      </c>
      <c r="N205">
        <v>0</v>
      </c>
      <c r="O205">
        <v>77.6666666666667</v>
      </c>
      <c r="U205">
        <v>2026</v>
      </c>
      <c r="V205" t="s">
        <v>173</v>
      </c>
      <c r="W205" t="s">
        <v>36</v>
      </c>
      <c r="Y205" t="s">
        <v>37</v>
      </c>
      <c r="AC205">
        <v>0</v>
      </c>
      <c r="AD205">
        <v>180</v>
      </c>
      <c r="AE205">
        <v>6.98</v>
      </c>
    </row>
    <row r="206" spans="1:31" x14ac:dyDescent="0.25">
      <c r="A206">
        <v>205</v>
      </c>
      <c r="B206">
        <v>101210166</v>
      </c>
      <c r="C206" t="s">
        <v>177</v>
      </c>
      <c r="D206">
        <v>1</v>
      </c>
      <c r="E206" s="1">
        <v>37954</v>
      </c>
      <c r="F206" t="s">
        <v>75</v>
      </c>
      <c r="G206" t="s">
        <v>32</v>
      </c>
      <c r="H206" t="s">
        <v>33</v>
      </c>
      <c r="I206">
        <v>4</v>
      </c>
      <c r="J206">
        <v>3.04</v>
      </c>
      <c r="K206" t="s">
        <v>40</v>
      </c>
      <c r="M206">
        <v>3.5</v>
      </c>
      <c r="N206">
        <v>0</v>
      </c>
      <c r="O206">
        <v>69.1111111111111</v>
      </c>
      <c r="U206">
        <v>2026</v>
      </c>
      <c r="V206" t="s">
        <v>173</v>
      </c>
      <c r="W206" t="s">
        <v>36</v>
      </c>
      <c r="Y206" t="s">
        <v>37</v>
      </c>
      <c r="AC206">
        <v>0</v>
      </c>
      <c r="AD206">
        <v>180</v>
      </c>
      <c r="AE206">
        <v>7.51</v>
      </c>
    </row>
    <row r="207" spans="1:31" x14ac:dyDescent="0.25">
      <c r="A207">
        <v>206</v>
      </c>
      <c r="B207">
        <v>101210168</v>
      </c>
      <c r="C207" t="s">
        <v>178</v>
      </c>
      <c r="D207">
        <v>1</v>
      </c>
      <c r="E207" s="1">
        <v>37480</v>
      </c>
      <c r="F207" t="s">
        <v>70</v>
      </c>
      <c r="G207" t="s">
        <v>32</v>
      </c>
      <c r="H207" t="s">
        <v>33</v>
      </c>
      <c r="I207">
        <v>3.5</v>
      </c>
      <c r="J207">
        <v>2.4500000000000002</v>
      </c>
      <c r="K207" t="s">
        <v>34</v>
      </c>
      <c r="M207">
        <v>11</v>
      </c>
      <c r="N207">
        <v>0</v>
      </c>
      <c r="O207">
        <v>69.7777777777778</v>
      </c>
      <c r="U207">
        <v>2026</v>
      </c>
      <c r="V207" t="s">
        <v>173</v>
      </c>
      <c r="W207" t="s">
        <v>36</v>
      </c>
      <c r="Y207" t="s">
        <v>37</v>
      </c>
      <c r="AC207">
        <v>0</v>
      </c>
      <c r="AD207">
        <v>180</v>
      </c>
      <c r="AE207">
        <v>6.61</v>
      </c>
    </row>
    <row r="208" spans="1:31" x14ac:dyDescent="0.25">
      <c r="A208">
        <v>207</v>
      </c>
      <c r="B208">
        <v>101210170</v>
      </c>
      <c r="C208" t="s">
        <v>179</v>
      </c>
      <c r="D208">
        <v>1</v>
      </c>
      <c r="E208" s="1">
        <v>37932</v>
      </c>
      <c r="F208" t="s">
        <v>70</v>
      </c>
      <c r="G208" t="s">
        <v>32</v>
      </c>
      <c r="H208" t="s">
        <v>33</v>
      </c>
      <c r="I208">
        <v>4</v>
      </c>
      <c r="J208">
        <v>2.64</v>
      </c>
      <c r="K208" t="s">
        <v>40</v>
      </c>
      <c r="M208">
        <v>13.5</v>
      </c>
      <c r="N208">
        <v>0</v>
      </c>
      <c r="O208">
        <v>68.5555555555556</v>
      </c>
      <c r="U208">
        <v>2026</v>
      </c>
      <c r="V208" t="s">
        <v>173</v>
      </c>
      <c r="W208" t="s">
        <v>36</v>
      </c>
      <c r="Y208" t="s">
        <v>37</v>
      </c>
      <c r="AC208">
        <v>0</v>
      </c>
      <c r="AD208">
        <v>180</v>
      </c>
      <c r="AE208">
        <v>6.92</v>
      </c>
    </row>
    <row r="209" spans="1:31" x14ac:dyDescent="0.25">
      <c r="A209">
        <v>208</v>
      </c>
      <c r="B209">
        <v>101210173</v>
      </c>
      <c r="C209" t="s">
        <v>180</v>
      </c>
      <c r="D209">
        <v>1</v>
      </c>
      <c r="E209" s="1">
        <v>37857</v>
      </c>
      <c r="F209" t="s">
        <v>50</v>
      </c>
      <c r="G209" t="s">
        <v>32</v>
      </c>
      <c r="H209" t="s">
        <v>33</v>
      </c>
      <c r="I209">
        <v>3.5</v>
      </c>
      <c r="J209">
        <v>2.79</v>
      </c>
      <c r="K209" t="s">
        <v>40</v>
      </c>
      <c r="M209">
        <v>8</v>
      </c>
      <c r="N209">
        <v>0</v>
      </c>
      <c r="O209">
        <v>81.3333333333333</v>
      </c>
      <c r="U209">
        <v>2026</v>
      </c>
      <c r="V209" t="s">
        <v>173</v>
      </c>
      <c r="W209" t="s">
        <v>36</v>
      </c>
      <c r="Y209" t="s">
        <v>37</v>
      </c>
      <c r="AC209">
        <v>0</v>
      </c>
      <c r="AD209">
        <v>180</v>
      </c>
      <c r="AE209">
        <v>7.08</v>
      </c>
    </row>
    <row r="210" spans="1:31" x14ac:dyDescent="0.25">
      <c r="A210">
        <v>209</v>
      </c>
      <c r="B210">
        <v>101210174</v>
      </c>
      <c r="C210" t="s">
        <v>181</v>
      </c>
      <c r="D210">
        <v>1</v>
      </c>
      <c r="E210" s="1">
        <v>37724</v>
      </c>
      <c r="F210" t="s">
        <v>70</v>
      </c>
      <c r="G210" t="s">
        <v>32</v>
      </c>
      <c r="H210" t="s">
        <v>33</v>
      </c>
      <c r="I210">
        <v>3.5</v>
      </c>
      <c r="J210">
        <v>2.5</v>
      </c>
      <c r="K210" t="s">
        <v>40</v>
      </c>
      <c r="M210">
        <v>2</v>
      </c>
      <c r="N210">
        <v>0</v>
      </c>
      <c r="O210">
        <v>72</v>
      </c>
      <c r="U210">
        <v>2026</v>
      </c>
      <c r="V210" t="s">
        <v>173</v>
      </c>
      <c r="W210" t="s">
        <v>36</v>
      </c>
      <c r="Y210" t="s">
        <v>37</v>
      </c>
      <c r="AC210">
        <v>0</v>
      </c>
      <c r="AD210">
        <v>180</v>
      </c>
      <c r="AE210">
        <v>6.68</v>
      </c>
    </row>
    <row r="211" spans="1:31" x14ac:dyDescent="0.25">
      <c r="A211">
        <v>210</v>
      </c>
      <c r="B211">
        <v>101210175</v>
      </c>
      <c r="C211" t="s">
        <v>182</v>
      </c>
      <c r="D211">
        <v>1</v>
      </c>
      <c r="E211" s="1">
        <v>37873</v>
      </c>
      <c r="F211" t="s">
        <v>54</v>
      </c>
      <c r="G211" t="s">
        <v>32</v>
      </c>
      <c r="H211" t="s">
        <v>33</v>
      </c>
      <c r="I211">
        <v>4</v>
      </c>
      <c r="J211">
        <v>2.4500000000000002</v>
      </c>
      <c r="K211" t="s">
        <v>34</v>
      </c>
      <c r="M211">
        <v>9</v>
      </c>
      <c r="N211">
        <v>0</v>
      </c>
      <c r="O211">
        <v>62.2222222222222</v>
      </c>
      <c r="U211">
        <v>2026</v>
      </c>
      <c r="V211" t="s">
        <v>173</v>
      </c>
      <c r="W211" t="s">
        <v>36</v>
      </c>
      <c r="Y211" t="s">
        <v>37</v>
      </c>
      <c r="AC211">
        <v>0</v>
      </c>
      <c r="AD211">
        <v>180</v>
      </c>
      <c r="AE211">
        <v>6.6</v>
      </c>
    </row>
    <row r="212" spans="1:31" x14ac:dyDescent="0.25">
      <c r="A212">
        <v>211</v>
      </c>
      <c r="B212">
        <v>101210178</v>
      </c>
      <c r="C212" t="s">
        <v>183</v>
      </c>
      <c r="D212">
        <v>1</v>
      </c>
      <c r="E212" s="1">
        <v>37747</v>
      </c>
      <c r="F212" t="s">
        <v>56</v>
      </c>
      <c r="G212" t="s">
        <v>32</v>
      </c>
      <c r="H212" t="s">
        <v>33</v>
      </c>
      <c r="I212">
        <v>4</v>
      </c>
      <c r="J212">
        <v>3.41</v>
      </c>
      <c r="K212" t="s">
        <v>85</v>
      </c>
      <c r="M212">
        <v>3.5</v>
      </c>
      <c r="N212">
        <v>0</v>
      </c>
      <c r="O212">
        <v>73.5555555555556</v>
      </c>
      <c r="U212">
        <v>2026</v>
      </c>
      <c r="V212" t="s">
        <v>173</v>
      </c>
      <c r="W212" t="s">
        <v>36</v>
      </c>
      <c r="Y212" t="s">
        <v>37</v>
      </c>
      <c r="AC212">
        <v>0</v>
      </c>
      <c r="AD212">
        <v>180</v>
      </c>
      <c r="AE212">
        <v>8.17</v>
      </c>
    </row>
    <row r="213" spans="1:31" x14ac:dyDescent="0.25">
      <c r="A213">
        <v>212</v>
      </c>
      <c r="B213">
        <v>101210182</v>
      </c>
      <c r="C213" t="s">
        <v>184</v>
      </c>
      <c r="D213">
        <v>1</v>
      </c>
      <c r="E213" s="1">
        <v>37845</v>
      </c>
      <c r="F213" t="s">
        <v>54</v>
      </c>
      <c r="G213" t="s">
        <v>32</v>
      </c>
      <c r="H213" t="s">
        <v>33</v>
      </c>
      <c r="I213">
        <v>3</v>
      </c>
      <c r="J213">
        <v>2.73</v>
      </c>
      <c r="K213" t="s">
        <v>40</v>
      </c>
      <c r="M213">
        <v>10.5</v>
      </c>
      <c r="N213">
        <v>0</v>
      </c>
      <c r="O213">
        <v>71.5555555555556</v>
      </c>
      <c r="U213">
        <v>2026</v>
      </c>
      <c r="V213" t="s">
        <v>173</v>
      </c>
      <c r="W213" t="s">
        <v>36</v>
      </c>
      <c r="Y213" t="s">
        <v>37</v>
      </c>
      <c r="AC213">
        <v>0</v>
      </c>
      <c r="AD213">
        <v>180</v>
      </c>
      <c r="AE213">
        <v>7.03</v>
      </c>
    </row>
    <row r="214" spans="1:31" x14ac:dyDescent="0.25">
      <c r="A214">
        <v>213</v>
      </c>
      <c r="B214">
        <v>101210185</v>
      </c>
      <c r="C214" t="s">
        <v>185</v>
      </c>
      <c r="D214">
        <v>1</v>
      </c>
      <c r="E214" s="1">
        <v>37745</v>
      </c>
      <c r="F214" t="s">
        <v>54</v>
      </c>
      <c r="G214" t="s">
        <v>32</v>
      </c>
      <c r="H214" t="s">
        <v>33</v>
      </c>
      <c r="I214">
        <v>4</v>
      </c>
      <c r="J214">
        <v>3.32</v>
      </c>
      <c r="K214" t="s">
        <v>85</v>
      </c>
      <c r="N214">
        <v>0</v>
      </c>
      <c r="O214">
        <v>73.5555555555556</v>
      </c>
      <c r="U214">
        <v>2026</v>
      </c>
      <c r="V214" t="s">
        <v>173</v>
      </c>
      <c r="W214" t="s">
        <v>36</v>
      </c>
      <c r="Y214" t="s">
        <v>37</v>
      </c>
      <c r="AC214">
        <v>0</v>
      </c>
      <c r="AD214">
        <v>180</v>
      </c>
      <c r="AE214">
        <v>8.02</v>
      </c>
    </row>
    <row r="215" spans="1:31" x14ac:dyDescent="0.25">
      <c r="A215">
        <v>214</v>
      </c>
      <c r="B215">
        <v>101210187</v>
      </c>
      <c r="C215" t="s">
        <v>186</v>
      </c>
      <c r="D215">
        <v>1</v>
      </c>
      <c r="E215" s="1">
        <v>37916</v>
      </c>
      <c r="F215" t="s">
        <v>67</v>
      </c>
      <c r="G215" t="s">
        <v>32</v>
      </c>
      <c r="H215" t="s">
        <v>33</v>
      </c>
      <c r="I215">
        <v>4</v>
      </c>
      <c r="J215">
        <v>3.2</v>
      </c>
      <c r="K215" t="s">
        <v>85</v>
      </c>
      <c r="M215">
        <v>3</v>
      </c>
      <c r="N215">
        <v>0</v>
      </c>
      <c r="O215">
        <v>73.2222222222222</v>
      </c>
      <c r="U215">
        <v>2026</v>
      </c>
      <c r="V215" t="s">
        <v>173</v>
      </c>
      <c r="W215" t="s">
        <v>36</v>
      </c>
      <c r="Y215" t="s">
        <v>37</v>
      </c>
      <c r="AC215">
        <v>0</v>
      </c>
      <c r="AD215">
        <v>180</v>
      </c>
      <c r="AE215">
        <v>7.79</v>
      </c>
    </row>
    <row r="216" spans="1:31" x14ac:dyDescent="0.25">
      <c r="A216">
        <v>215</v>
      </c>
      <c r="B216">
        <v>101210194</v>
      </c>
      <c r="C216" t="s">
        <v>187</v>
      </c>
      <c r="D216">
        <v>1</v>
      </c>
      <c r="E216" s="1">
        <v>37692</v>
      </c>
      <c r="F216" t="s">
        <v>70</v>
      </c>
      <c r="G216" t="s">
        <v>32</v>
      </c>
      <c r="H216" t="s">
        <v>33</v>
      </c>
      <c r="I216">
        <v>3.5</v>
      </c>
      <c r="J216">
        <v>2.9</v>
      </c>
      <c r="K216" t="s">
        <v>40</v>
      </c>
      <c r="M216">
        <v>2</v>
      </c>
      <c r="N216">
        <v>0</v>
      </c>
      <c r="O216">
        <v>76.4444444444444</v>
      </c>
      <c r="U216">
        <v>2026</v>
      </c>
      <c r="V216" t="s">
        <v>173</v>
      </c>
      <c r="W216" t="s">
        <v>36</v>
      </c>
      <c r="Y216" t="s">
        <v>37</v>
      </c>
      <c r="AC216">
        <v>0</v>
      </c>
      <c r="AD216">
        <v>180</v>
      </c>
      <c r="AE216">
        <v>7.3</v>
      </c>
    </row>
    <row r="217" spans="1:31" x14ac:dyDescent="0.25">
      <c r="A217">
        <v>216</v>
      </c>
      <c r="B217">
        <v>101210195</v>
      </c>
      <c r="C217" t="s">
        <v>188</v>
      </c>
      <c r="D217">
        <v>1</v>
      </c>
      <c r="E217" s="1">
        <v>37723</v>
      </c>
      <c r="F217" t="s">
        <v>47</v>
      </c>
      <c r="G217" t="s">
        <v>32</v>
      </c>
      <c r="H217" t="s">
        <v>33</v>
      </c>
      <c r="I217">
        <v>4</v>
      </c>
      <c r="J217">
        <v>2.91</v>
      </c>
      <c r="K217" t="s">
        <v>40</v>
      </c>
      <c r="N217">
        <v>0</v>
      </c>
      <c r="O217">
        <v>72.2222222222222</v>
      </c>
      <c r="U217">
        <v>2026</v>
      </c>
      <c r="V217" t="s">
        <v>173</v>
      </c>
      <c r="W217" t="s">
        <v>36</v>
      </c>
      <c r="Y217" t="s">
        <v>37</v>
      </c>
      <c r="AC217">
        <v>0</v>
      </c>
      <c r="AD217">
        <v>180</v>
      </c>
      <c r="AE217">
        <v>7.27</v>
      </c>
    </row>
    <row r="218" spans="1:31" x14ac:dyDescent="0.25">
      <c r="A218">
        <v>217</v>
      </c>
      <c r="B218">
        <v>101210196</v>
      </c>
      <c r="C218" t="s">
        <v>189</v>
      </c>
      <c r="D218">
        <v>1</v>
      </c>
      <c r="E218" s="1">
        <v>37686</v>
      </c>
      <c r="F218" t="s">
        <v>47</v>
      </c>
      <c r="G218" t="s">
        <v>32</v>
      </c>
      <c r="H218" t="s">
        <v>33</v>
      </c>
      <c r="I218">
        <v>4</v>
      </c>
      <c r="J218">
        <v>2.74</v>
      </c>
      <c r="K218" t="s">
        <v>40</v>
      </c>
      <c r="M218">
        <v>7.5</v>
      </c>
      <c r="N218">
        <v>0</v>
      </c>
      <c r="O218">
        <v>71.8888888888889</v>
      </c>
      <c r="U218">
        <v>2026</v>
      </c>
      <c r="V218" t="s">
        <v>173</v>
      </c>
      <c r="W218" t="s">
        <v>36</v>
      </c>
      <c r="Y218" t="s">
        <v>37</v>
      </c>
      <c r="AC218">
        <v>0</v>
      </c>
      <c r="AD218">
        <v>180</v>
      </c>
      <c r="AE218">
        <v>7</v>
      </c>
    </row>
    <row r="219" spans="1:31" x14ac:dyDescent="0.25">
      <c r="A219">
        <v>218</v>
      </c>
      <c r="B219">
        <v>101210198</v>
      </c>
      <c r="C219" t="s">
        <v>190</v>
      </c>
      <c r="D219">
        <v>1</v>
      </c>
      <c r="E219" s="1">
        <v>37941</v>
      </c>
      <c r="F219" t="s">
        <v>47</v>
      </c>
      <c r="G219" t="s">
        <v>32</v>
      </c>
      <c r="H219" t="s">
        <v>33</v>
      </c>
      <c r="I219">
        <v>3</v>
      </c>
      <c r="J219">
        <v>2.54</v>
      </c>
      <c r="K219" t="s">
        <v>40</v>
      </c>
      <c r="M219">
        <v>18.5</v>
      </c>
      <c r="N219">
        <v>0</v>
      </c>
      <c r="O219">
        <v>70.2222222222222</v>
      </c>
      <c r="U219">
        <v>2026</v>
      </c>
      <c r="V219" t="s">
        <v>173</v>
      </c>
      <c r="W219" t="s">
        <v>36</v>
      </c>
      <c r="Y219" t="s">
        <v>37</v>
      </c>
      <c r="AC219">
        <v>0</v>
      </c>
      <c r="AD219">
        <v>180</v>
      </c>
      <c r="AE219">
        <v>6.82</v>
      </c>
    </row>
    <row r="220" spans="1:31" x14ac:dyDescent="0.25">
      <c r="A220">
        <v>219</v>
      </c>
      <c r="B220">
        <v>101210200</v>
      </c>
      <c r="C220" t="s">
        <v>191</v>
      </c>
      <c r="D220">
        <v>1</v>
      </c>
      <c r="E220" s="1">
        <v>37727</v>
      </c>
      <c r="F220" t="s">
        <v>67</v>
      </c>
      <c r="G220" t="s">
        <v>32</v>
      </c>
      <c r="H220" t="s">
        <v>33</v>
      </c>
      <c r="I220">
        <v>4</v>
      </c>
      <c r="J220">
        <v>2.88</v>
      </c>
      <c r="K220" t="s">
        <v>40</v>
      </c>
      <c r="M220">
        <v>3.5</v>
      </c>
      <c r="N220">
        <v>0</v>
      </c>
      <c r="O220">
        <v>76.8888888888889</v>
      </c>
      <c r="U220">
        <v>2026</v>
      </c>
      <c r="V220" t="s">
        <v>173</v>
      </c>
      <c r="W220" t="s">
        <v>36</v>
      </c>
      <c r="Y220" t="s">
        <v>37</v>
      </c>
      <c r="AC220">
        <v>0</v>
      </c>
      <c r="AD220">
        <v>180</v>
      </c>
      <c r="AE220">
        <v>7.28</v>
      </c>
    </row>
    <row r="221" spans="1:31" x14ac:dyDescent="0.25">
      <c r="A221">
        <v>220</v>
      </c>
      <c r="B221">
        <v>101210201</v>
      </c>
      <c r="C221" t="s">
        <v>192</v>
      </c>
      <c r="D221">
        <v>1</v>
      </c>
      <c r="E221" s="1">
        <v>37894</v>
      </c>
      <c r="F221" t="s">
        <v>31</v>
      </c>
      <c r="G221" t="s">
        <v>32</v>
      </c>
      <c r="H221" t="s">
        <v>33</v>
      </c>
      <c r="I221">
        <v>3.5</v>
      </c>
      <c r="J221">
        <v>2.98</v>
      </c>
      <c r="K221" t="s">
        <v>40</v>
      </c>
      <c r="M221">
        <v>3.5</v>
      </c>
      <c r="N221">
        <v>0</v>
      </c>
      <c r="O221">
        <v>76.5555555555556</v>
      </c>
      <c r="U221">
        <v>2026</v>
      </c>
      <c r="V221" t="s">
        <v>173</v>
      </c>
      <c r="W221" t="s">
        <v>36</v>
      </c>
      <c r="Y221" t="s">
        <v>37</v>
      </c>
      <c r="AC221">
        <v>0</v>
      </c>
      <c r="AD221">
        <v>180</v>
      </c>
      <c r="AE221">
        <v>7.49</v>
      </c>
    </row>
    <row r="222" spans="1:31" x14ac:dyDescent="0.25">
      <c r="A222">
        <v>221</v>
      </c>
      <c r="B222">
        <v>101210202</v>
      </c>
      <c r="C222" t="s">
        <v>1697</v>
      </c>
      <c r="D222">
        <v>1</v>
      </c>
      <c r="E222" s="1">
        <v>37908</v>
      </c>
      <c r="F222" t="s">
        <v>50</v>
      </c>
      <c r="G222" t="s">
        <v>32</v>
      </c>
      <c r="H222" t="s">
        <v>33</v>
      </c>
      <c r="I222">
        <v>4</v>
      </c>
      <c r="J222">
        <v>2.56</v>
      </c>
      <c r="K222" s="1" t="s">
        <v>40</v>
      </c>
      <c r="M222">
        <v>9.5</v>
      </c>
      <c r="N222">
        <v>0</v>
      </c>
      <c r="O222">
        <v>72.3333333333333</v>
      </c>
      <c r="P222" s="3"/>
      <c r="U222">
        <v>2026</v>
      </c>
      <c r="V222" t="s">
        <v>173</v>
      </c>
      <c r="W222" t="s">
        <v>36</v>
      </c>
      <c r="Y222" t="s">
        <v>37</v>
      </c>
      <c r="AC222">
        <v>0</v>
      </c>
      <c r="AD222">
        <v>180</v>
      </c>
      <c r="AE222">
        <v>6.8</v>
      </c>
    </row>
    <row r="223" spans="1:31" x14ac:dyDescent="0.25">
      <c r="A223">
        <v>222</v>
      </c>
      <c r="B223">
        <v>101210203</v>
      </c>
      <c r="C223" t="s">
        <v>193</v>
      </c>
      <c r="D223">
        <v>1</v>
      </c>
      <c r="E223" s="1">
        <v>37797</v>
      </c>
      <c r="F223" t="s">
        <v>118</v>
      </c>
      <c r="G223" t="s">
        <v>32</v>
      </c>
      <c r="H223" t="s">
        <v>33</v>
      </c>
      <c r="I223">
        <v>3.5</v>
      </c>
      <c r="J223">
        <v>3.17</v>
      </c>
      <c r="K223" t="s">
        <v>40</v>
      </c>
      <c r="N223">
        <v>0</v>
      </c>
      <c r="O223">
        <v>73.8888888888889</v>
      </c>
      <c r="U223">
        <v>2026</v>
      </c>
      <c r="V223" t="s">
        <v>173</v>
      </c>
      <c r="W223" t="s">
        <v>36</v>
      </c>
      <c r="Y223" t="s">
        <v>37</v>
      </c>
      <c r="AC223">
        <v>0</v>
      </c>
      <c r="AD223">
        <v>180</v>
      </c>
      <c r="AE223">
        <v>7.67</v>
      </c>
    </row>
    <row r="224" spans="1:31" x14ac:dyDescent="0.25">
      <c r="A224">
        <v>223</v>
      </c>
      <c r="B224">
        <v>101210208</v>
      </c>
      <c r="C224" t="s">
        <v>194</v>
      </c>
      <c r="D224">
        <v>1</v>
      </c>
      <c r="E224" s="1">
        <v>37692</v>
      </c>
      <c r="F224" t="s">
        <v>47</v>
      </c>
      <c r="G224" t="s">
        <v>32</v>
      </c>
      <c r="H224" t="s">
        <v>33</v>
      </c>
      <c r="I224">
        <v>3.5</v>
      </c>
      <c r="J224">
        <v>2.66</v>
      </c>
      <c r="K224" t="s">
        <v>40</v>
      </c>
      <c r="M224">
        <v>6</v>
      </c>
      <c r="N224">
        <v>0</v>
      </c>
      <c r="O224">
        <v>70.6666666666667</v>
      </c>
      <c r="U224">
        <v>2026</v>
      </c>
      <c r="V224" t="s">
        <v>195</v>
      </c>
      <c r="W224" t="s">
        <v>36</v>
      </c>
      <c r="Y224" t="s">
        <v>37</v>
      </c>
      <c r="AC224">
        <v>0</v>
      </c>
      <c r="AD224">
        <v>180</v>
      </c>
      <c r="AE224">
        <v>7</v>
      </c>
    </row>
    <row r="225" spans="1:31" x14ac:dyDescent="0.25">
      <c r="A225">
        <v>224</v>
      </c>
      <c r="B225">
        <v>101210211</v>
      </c>
      <c r="C225" t="s">
        <v>176</v>
      </c>
      <c r="D225">
        <v>1</v>
      </c>
      <c r="E225" s="1">
        <v>37629</v>
      </c>
      <c r="F225" t="s">
        <v>67</v>
      </c>
      <c r="G225" t="s">
        <v>32</v>
      </c>
      <c r="H225" t="s">
        <v>33</v>
      </c>
      <c r="I225">
        <v>3.5</v>
      </c>
      <c r="J225">
        <v>2.5099999999999998</v>
      </c>
      <c r="K225" s="1" t="s">
        <v>40</v>
      </c>
      <c r="M225">
        <v>10.5</v>
      </c>
      <c r="N225">
        <v>0</v>
      </c>
      <c r="O225">
        <v>73.3333333333333</v>
      </c>
      <c r="P225" s="3"/>
      <c r="U225">
        <v>2026</v>
      </c>
      <c r="V225" t="s">
        <v>195</v>
      </c>
      <c r="W225" t="s">
        <v>36</v>
      </c>
      <c r="Y225" t="s">
        <v>37</v>
      </c>
      <c r="AC225">
        <v>0</v>
      </c>
      <c r="AD225">
        <v>180</v>
      </c>
      <c r="AE225">
        <v>6.74</v>
      </c>
    </row>
    <row r="226" spans="1:31" x14ac:dyDescent="0.25">
      <c r="A226">
        <v>225</v>
      </c>
      <c r="B226">
        <v>101210213</v>
      </c>
      <c r="C226" t="s">
        <v>196</v>
      </c>
      <c r="D226">
        <v>1</v>
      </c>
      <c r="E226" s="1">
        <v>37634</v>
      </c>
      <c r="F226" t="s">
        <v>50</v>
      </c>
      <c r="G226" t="s">
        <v>32</v>
      </c>
      <c r="H226" t="s">
        <v>33</v>
      </c>
      <c r="I226">
        <v>3.5</v>
      </c>
      <c r="J226">
        <v>2.95</v>
      </c>
      <c r="K226" t="s">
        <v>40</v>
      </c>
      <c r="N226">
        <v>0</v>
      </c>
      <c r="O226">
        <v>73.1111111111111</v>
      </c>
      <c r="U226">
        <v>2026</v>
      </c>
      <c r="V226" t="s">
        <v>195</v>
      </c>
      <c r="W226" t="s">
        <v>36</v>
      </c>
      <c r="Y226" t="s">
        <v>37</v>
      </c>
      <c r="AC226">
        <v>0</v>
      </c>
      <c r="AD226">
        <v>180</v>
      </c>
      <c r="AE226">
        <v>7.37</v>
      </c>
    </row>
    <row r="227" spans="1:31" x14ac:dyDescent="0.25">
      <c r="A227">
        <v>226</v>
      </c>
      <c r="B227">
        <v>101210214</v>
      </c>
      <c r="C227" t="s">
        <v>197</v>
      </c>
      <c r="D227">
        <v>1</v>
      </c>
      <c r="E227" s="1">
        <v>37807</v>
      </c>
      <c r="F227" t="s">
        <v>56</v>
      </c>
      <c r="G227" t="s">
        <v>32</v>
      </c>
      <c r="H227" t="s">
        <v>33</v>
      </c>
      <c r="I227">
        <v>4</v>
      </c>
      <c r="J227">
        <v>3.1</v>
      </c>
      <c r="K227" t="s">
        <v>40</v>
      </c>
      <c r="M227">
        <v>2</v>
      </c>
      <c r="N227">
        <v>0</v>
      </c>
      <c r="O227">
        <v>72.4444444444444</v>
      </c>
      <c r="U227">
        <v>2026</v>
      </c>
      <c r="V227" t="s">
        <v>195</v>
      </c>
      <c r="W227" t="s">
        <v>36</v>
      </c>
      <c r="Y227" t="s">
        <v>37</v>
      </c>
      <c r="AC227">
        <v>0</v>
      </c>
      <c r="AD227">
        <v>180</v>
      </c>
      <c r="AE227">
        <v>7.6</v>
      </c>
    </row>
    <row r="228" spans="1:31" x14ac:dyDescent="0.25">
      <c r="A228">
        <v>227</v>
      </c>
      <c r="B228">
        <v>101210217</v>
      </c>
      <c r="C228" t="s">
        <v>198</v>
      </c>
      <c r="D228">
        <v>1</v>
      </c>
      <c r="E228" s="1">
        <v>37676</v>
      </c>
      <c r="F228" t="s">
        <v>54</v>
      </c>
      <c r="G228" t="s">
        <v>32</v>
      </c>
      <c r="H228" t="s">
        <v>33</v>
      </c>
      <c r="I228">
        <v>4</v>
      </c>
      <c r="J228">
        <v>3.37</v>
      </c>
      <c r="K228" t="s">
        <v>85</v>
      </c>
      <c r="N228">
        <v>0</v>
      </c>
      <c r="O228">
        <v>73.7777777777778</v>
      </c>
      <c r="U228">
        <v>2026</v>
      </c>
      <c r="V228" t="s">
        <v>195</v>
      </c>
      <c r="W228" t="s">
        <v>36</v>
      </c>
      <c r="Y228" t="s">
        <v>37</v>
      </c>
      <c r="AC228">
        <v>0</v>
      </c>
      <c r="AD228">
        <v>180</v>
      </c>
      <c r="AE228">
        <v>7.97</v>
      </c>
    </row>
    <row r="229" spans="1:31" x14ac:dyDescent="0.25">
      <c r="A229">
        <v>228</v>
      </c>
      <c r="B229">
        <v>101210219</v>
      </c>
      <c r="C229" t="s">
        <v>199</v>
      </c>
      <c r="D229">
        <v>1</v>
      </c>
      <c r="E229" s="1">
        <v>37947</v>
      </c>
      <c r="F229" t="s">
        <v>47</v>
      </c>
      <c r="G229" t="s">
        <v>32</v>
      </c>
      <c r="H229" t="s">
        <v>33</v>
      </c>
      <c r="I229">
        <v>4</v>
      </c>
      <c r="J229">
        <v>3.18</v>
      </c>
      <c r="K229" t="s">
        <v>40</v>
      </c>
      <c r="N229">
        <v>0</v>
      </c>
      <c r="O229">
        <v>71.4444444444444</v>
      </c>
      <c r="U229">
        <v>2026</v>
      </c>
      <c r="V229" t="s">
        <v>195</v>
      </c>
      <c r="W229" t="s">
        <v>36</v>
      </c>
      <c r="Y229" t="s">
        <v>37</v>
      </c>
      <c r="AC229">
        <v>0</v>
      </c>
      <c r="AD229">
        <v>180</v>
      </c>
      <c r="AE229">
        <v>7.73</v>
      </c>
    </row>
    <row r="230" spans="1:31" x14ac:dyDescent="0.25">
      <c r="A230">
        <v>229</v>
      </c>
      <c r="B230">
        <v>101210221</v>
      </c>
      <c r="C230" t="s">
        <v>200</v>
      </c>
      <c r="D230">
        <v>1</v>
      </c>
      <c r="E230" s="1">
        <v>37876</v>
      </c>
      <c r="F230" t="s">
        <v>50</v>
      </c>
      <c r="G230" t="s">
        <v>32</v>
      </c>
      <c r="H230" t="s">
        <v>33</v>
      </c>
      <c r="I230">
        <v>3</v>
      </c>
      <c r="J230">
        <v>2.1800000000000002</v>
      </c>
      <c r="K230" t="s">
        <v>34</v>
      </c>
      <c r="M230">
        <v>18.5</v>
      </c>
      <c r="N230">
        <v>0</v>
      </c>
      <c r="O230">
        <v>71.3333333333333</v>
      </c>
      <c r="U230">
        <v>2026</v>
      </c>
      <c r="V230" t="s">
        <v>195</v>
      </c>
      <c r="W230" t="s">
        <v>36</v>
      </c>
      <c r="Y230" t="s">
        <v>37</v>
      </c>
      <c r="AC230">
        <v>0</v>
      </c>
      <c r="AD230">
        <v>180</v>
      </c>
      <c r="AE230">
        <v>6.26</v>
      </c>
    </row>
    <row r="231" spans="1:31" x14ac:dyDescent="0.25">
      <c r="A231">
        <v>230</v>
      </c>
      <c r="B231">
        <v>101210222</v>
      </c>
      <c r="C231" t="s">
        <v>201</v>
      </c>
      <c r="D231">
        <v>1</v>
      </c>
      <c r="E231" s="1">
        <v>37767</v>
      </c>
      <c r="F231" t="s">
        <v>54</v>
      </c>
      <c r="G231" t="s">
        <v>32</v>
      </c>
      <c r="H231" t="s">
        <v>33</v>
      </c>
      <c r="I231">
        <v>4</v>
      </c>
      <c r="J231">
        <v>3.59</v>
      </c>
      <c r="K231" t="s">
        <v>85</v>
      </c>
      <c r="N231">
        <v>0</v>
      </c>
      <c r="O231">
        <v>78.5555555555556</v>
      </c>
      <c r="U231">
        <v>2026</v>
      </c>
      <c r="V231" t="s">
        <v>195</v>
      </c>
      <c r="W231" t="s">
        <v>36</v>
      </c>
      <c r="Y231" t="s">
        <v>37</v>
      </c>
      <c r="AC231">
        <v>0</v>
      </c>
      <c r="AD231">
        <v>180</v>
      </c>
      <c r="AE231">
        <v>8.52</v>
      </c>
    </row>
    <row r="232" spans="1:31" x14ac:dyDescent="0.25">
      <c r="A232">
        <v>231</v>
      </c>
      <c r="B232">
        <v>101210224</v>
      </c>
      <c r="C232" t="s">
        <v>202</v>
      </c>
      <c r="D232">
        <v>1</v>
      </c>
      <c r="E232" s="1">
        <v>37829</v>
      </c>
      <c r="F232" t="s">
        <v>54</v>
      </c>
      <c r="G232" t="s">
        <v>32</v>
      </c>
      <c r="H232" t="s">
        <v>33</v>
      </c>
      <c r="I232">
        <v>4</v>
      </c>
      <c r="J232">
        <v>3.5</v>
      </c>
      <c r="K232" t="s">
        <v>85</v>
      </c>
      <c r="N232">
        <v>0</v>
      </c>
      <c r="O232">
        <v>74.1111111111111</v>
      </c>
      <c r="U232">
        <v>2026</v>
      </c>
      <c r="V232" t="s">
        <v>195</v>
      </c>
      <c r="W232" t="s">
        <v>36</v>
      </c>
      <c r="Y232" t="s">
        <v>37</v>
      </c>
      <c r="AC232">
        <v>0</v>
      </c>
      <c r="AD232">
        <v>180</v>
      </c>
      <c r="AE232">
        <v>8.24</v>
      </c>
    </row>
    <row r="233" spans="1:31" x14ac:dyDescent="0.25">
      <c r="A233">
        <v>232</v>
      </c>
      <c r="B233">
        <v>101210226</v>
      </c>
      <c r="C233" t="s">
        <v>203</v>
      </c>
      <c r="D233">
        <v>1</v>
      </c>
      <c r="E233" s="1">
        <v>37823</v>
      </c>
      <c r="F233" t="s">
        <v>54</v>
      </c>
      <c r="G233" t="s">
        <v>32</v>
      </c>
      <c r="H233" t="s">
        <v>33</v>
      </c>
      <c r="I233">
        <v>4</v>
      </c>
      <c r="J233">
        <v>2.69</v>
      </c>
      <c r="K233" t="s">
        <v>40</v>
      </c>
      <c r="M233">
        <v>3.5</v>
      </c>
      <c r="N233">
        <v>0</v>
      </c>
      <c r="O233">
        <v>72.7777777777778</v>
      </c>
      <c r="U233">
        <v>2026</v>
      </c>
      <c r="V233" t="s">
        <v>195</v>
      </c>
      <c r="W233" t="s">
        <v>36</v>
      </c>
      <c r="Y233" t="s">
        <v>37</v>
      </c>
      <c r="AC233">
        <v>0</v>
      </c>
      <c r="AD233">
        <v>180</v>
      </c>
      <c r="AE233">
        <v>7.01</v>
      </c>
    </row>
    <row r="234" spans="1:31" x14ac:dyDescent="0.25">
      <c r="A234">
        <v>233</v>
      </c>
      <c r="B234">
        <v>101210227</v>
      </c>
      <c r="C234" t="s">
        <v>204</v>
      </c>
      <c r="D234">
        <v>1</v>
      </c>
      <c r="E234" s="1">
        <v>37835</v>
      </c>
      <c r="F234" t="s">
        <v>44</v>
      </c>
      <c r="G234" t="s">
        <v>32</v>
      </c>
      <c r="H234" t="s">
        <v>33</v>
      </c>
      <c r="I234">
        <v>4</v>
      </c>
      <c r="J234">
        <v>2.78</v>
      </c>
      <c r="K234" t="s">
        <v>40</v>
      </c>
      <c r="N234">
        <v>0</v>
      </c>
      <c r="O234">
        <v>75.8888888888889</v>
      </c>
      <c r="U234">
        <v>2026</v>
      </c>
      <c r="V234" t="s">
        <v>195</v>
      </c>
      <c r="W234" t="s">
        <v>36</v>
      </c>
      <c r="Y234" t="s">
        <v>37</v>
      </c>
      <c r="AC234">
        <v>0</v>
      </c>
      <c r="AD234">
        <v>180</v>
      </c>
      <c r="AE234">
        <v>7.23</v>
      </c>
    </row>
    <row r="235" spans="1:31" x14ac:dyDescent="0.25">
      <c r="A235">
        <v>234</v>
      </c>
      <c r="B235">
        <v>101210228</v>
      </c>
      <c r="C235" t="s">
        <v>205</v>
      </c>
      <c r="D235">
        <v>1</v>
      </c>
      <c r="E235" s="1">
        <v>37970</v>
      </c>
      <c r="F235" t="s">
        <v>70</v>
      </c>
      <c r="G235" t="s">
        <v>32</v>
      </c>
      <c r="H235" t="s">
        <v>33</v>
      </c>
      <c r="I235">
        <v>3</v>
      </c>
      <c r="J235">
        <v>2.79</v>
      </c>
      <c r="K235" t="s">
        <v>40</v>
      </c>
      <c r="N235">
        <v>0</v>
      </c>
      <c r="O235">
        <v>71.6666666666667</v>
      </c>
      <c r="U235">
        <v>2026</v>
      </c>
      <c r="V235" t="s">
        <v>195</v>
      </c>
      <c r="W235" t="s">
        <v>36</v>
      </c>
      <c r="Y235" t="s">
        <v>37</v>
      </c>
      <c r="AC235">
        <v>0</v>
      </c>
      <c r="AD235">
        <v>180</v>
      </c>
      <c r="AE235">
        <v>7.16</v>
      </c>
    </row>
    <row r="236" spans="1:31" x14ac:dyDescent="0.25">
      <c r="A236">
        <v>235</v>
      </c>
      <c r="B236">
        <v>101210229</v>
      </c>
      <c r="C236" t="s">
        <v>206</v>
      </c>
      <c r="D236">
        <v>0</v>
      </c>
      <c r="E236" s="1">
        <v>37637</v>
      </c>
      <c r="F236" t="s">
        <v>70</v>
      </c>
      <c r="G236" t="s">
        <v>32</v>
      </c>
      <c r="H236" t="s">
        <v>33</v>
      </c>
      <c r="I236">
        <v>4</v>
      </c>
      <c r="J236">
        <v>2.97</v>
      </c>
      <c r="K236" t="s">
        <v>40</v>
      </c>
      <c r="M236">
        <v>5.5</v>
      </c>
      <c r="N236">
        <v>0</v>
      </c>
      <c r="O236">
        <v>75.7777777777778</v>
      </c>
      <c r="U236">
        <v>2026</v>
      </c>
      <c r="V236" t="s">
        <v>195</v>
      </c>
      <c r="W236" t="s">
        <v>36</v>
      </c>
      <c r="Y236" t="s">
        <v>37</v>
      </c>
      <c r="AC236">
        <v>0</v>
      </c>
      <c r="AD236">
        <v>180</v>
      </c>
      <c r="AE236">
        <v>7.53</v>
      </c>
    </row>
    <row r="237" spans="1:31" x14ac:dyDescent="0.25">
      <c r="A237">
        <v>236</v>
      </c>
      <c r="B237">
        <v>101210230</v>
      </c>
      <c r="C237" t="s">
        <v>207</v>
      </c>
      <c r="D237">
        <v>1</v>
      </c>
      <c r="E237" s="1">
        <v>37924</v>
      </c>
      <c r="F237" t="s">
        <v>70</v>
      </c>
      <c r="G237" t="s">
        <v>32</v>
      </c>
      <c r="H237" t="s">
        <v>33</v>
      </c>
      <c r="I237">
        <v>4</v>
      </c>
      <c r="J237">
        <v>3.3</v>
      </c>
      <c r="K237" t="s">
        <v>85</v>
      </c>
      <c r="N237">
        <v>0</v>
      </c>
      <c r="O237">
        <v>74.6666666666667</v>
      </c>
      <c r="U237">
        <v>2026</v>
      </c>
      <c r="V237" t="s">
        <v>195</v>
      </c>
      <c r="W237" t="s">
        <v>36</v>
      </c>
      <c r="Y237" t="s">
        <v>37</v>
      </c>
      <c r="AC237">
        <v>0</v>
      </c>
      <c r="AD237">
        <v>180</v>
      </c>
      <c r="AE237">
        <v>7.94</v>
      </c>
    </row>
    <row r="238" spans="1:31" x14ac:dyDescent="0.25">
      <c r="A238">
        <v>237</v>
      </c>
      <c r="B238">
        <v>101210232</v>
      </c>
      <c r="C238" t="s">
        <v>208</v>
      </c>
      <c r="D238">
        <v>1</v>
      </c>
      <c r="E238" s="1">
        <v>37851</v>
      </c>
      <c r="F238" t="s">
        <v>209</v>
      </c>
      <c r="G238" t="s">
        <v>32</v>
      </c>
      <c r="H238" t="s">
        <v>33</v>
      </c>
      <c r="I238">
        <v>4</v>
      </c>
      <c r="J238">
        <v>3.42</v>
      </c>
      <c r="K238" t="s">
        <v>85</v>
      </c>
      <c r="N238">
        <v>0</v>
      </c>
      <c r="O238">
        <v>73.6666666666667</v>
      </c>
      <c r="U238">
        <v>2026</v>
      </c>
      <c r="V238" t="s">
        <v>195</v>
      </c>
      <c r="W238" t="s">
        <v>36</v>
      </c>
      <c r="Y238" t="s">
        <v>37</v>
      </c>
      <c r="AC238">
        <v>0</v>
      </c>
      <c r="AD238">
        <v>180</v>
      </c>
      <c r="AE238">
        <v>8.11</v>
      </c>
    </row>
    <row r="239" spans="1:31" x14ac:dyDescent="0.25">
      <c r="A239">
        <v>238</v>
      </c>
      <c r="B239">
        <v>101210233</v>
      </c>
      <c r="C239" t="s">
        <v>210</v>
      </c>
      <c r="D239">
        <v>1</v>
      </c>
      <c r="E239" s="1">
        <v>37977</v>
      </c>
      <c r="F239" t="s">
        <v>44</v>
      </c>
      <c r="G239" t="s">
        <v>32</v>
      </c>
      <c r="H239" t="s">
        <v>33</v>
      </c>
      <c r="I239">
        <v>4</v>
      </c>
      <c r="J239">
        <v>2.83</v>
      </c>
      <c r="K239" t="s">
        <v>40</v>
      </c>
      <c r="M239">
        <v>3.5</v>
      </c>
      <c r="N239">
        <v>0</v>
      </c>
      <c r="O239">
        <v>71.2222222222222</v>
      </c>
      <c r="U239">
        <v>2026</v>
      </c>
      <c r="V239" t="s">
        <v>195</v>
      </c>
      <c r="W239" t="s">
        <v>36</v>
      </c>
      <c r="Y239" t="s">
        <v>37</v>
      </c>
      <c r="AC239">
        <v>0</v>
      </c>
      <c r="AD239">
        <v>180</v>
      </c>
      <c r="AE239">
        <v>7.26</v>
      </c>
    </row>
    <row r="240" spans="1:31" x14ac:dyDescent="0.25">
      <c r="A240">
        <v>239</v>
      </c>
      <c r="B240">
        <v>101210234</v>
      </c>
      <c r="C240" t="s">
        <v>211</v>
      </c>
      <c r="D240">
        <v>1</v>
      </c>
      <c r="E240" s="1">
        <v>37949</v>
      </c>
      <c r="F240" t="s">
        <v>44</v>
      </c>
      <c r="G240" t="s">
        <v>32</v>
      </c>
      <c r="H240" t="s">
        <v>33</v>
      </c>
      <c r="I240">
        <v>3.5</v>
      </c>
      <c r="J240">
        <v>2.78</v>
      </c>
      <c r="K240" t="s">
        <v>40</v>
      </c>
      <c r="M240">
        <v>11.5</v>
      </c>
      <c r="N240">
        <v>0</v>
      </c>
      <c r="O240">
        <v>71.2222222222222</v>
      </c>
      <c r="U240">
        <v>2026</v>
      </c>
      <c r="V240" t="s">
        <v>195</v>
      </c>
      <c r="W240" t="s">
        <v>36</v>
      </c>
      <c r="Y240" t="s">
        <v>37</v>
      </c>
      <c r="AC240">
        <v>0</v>
      </c>
      <c r="AD240">
        <v>180</v>
      </c>
      <c r="AE240">
        <v>7.19</v>
      </c>
    </row>
    <row r="241" spans="1:31" x14ac:dyDescent="0.25">
      <c r="A241">
        <v>240</v>
      </c>
      <c r="B241">
        <v>101210241</v>
      </c>
      <c r="C241" t="s">
        <v>212</v>
      </c>
      <c r="D241">
        <v>1</v>
      </c>
      <c r="E241" s="1">
        <v>37629</v>
      </c>
      <c r="F241" t="s">
        <v>65</v>
      </c>
      <c r="G241" t="s">
        <v>32</v>
      </c>
      <c r="H241" t="s">
        <v>33</v>
      </c>
      <c r="I241">
        <v>4</v>
      </c>
      <c r="J241">
        <v>3.01</v>
      </c>
      <c r="K241" t="s">
        <v>40</v>
      </c>
      <c r="M241">
        <v>5</v>
      </c>
      <c r="N241">
        <v>0</v>
      </c>
      <c r="O241">
        <v>73.7777777777778</v>
      </c>
      <c r="U241">
        <v>2026</v>
      </c>
      <c r="V241" t="s">
        <v>195</v>
      </c>
      <c r="W241" t="s">
        <v>36</v>
      </c>
      <c r="Y241" t="s">
        <v>37</v>
      </c>
      <c r="AC241">
        <v>0</v>
      </c>
      <c r="AD241">
        <v>180</v>
      </c>
      <c r="AE241">
        <v>7.46</v>
      </c>
    </row>
    <row r="242" spans="1:31" x14ac:dyDescent="0.25">
      <c r="A242">
        <v>241</v>
      </c>
      <c r="B242">
        <v>101210242</v>
      </c>
      <c r="C242" t="s">
        <v>213</v>
      </c>
      <c r="D242">
        <v>1</v>
      </c>
      <c r="E242" s="1">
        <v>37950</v>
      </c>
      <c r="F242" t="s">
        <v>31</v>
      </c>
      <c r="G242" t="s">
        <v>32</v>
      </c>
      <c r="H242" t="s">
        <v>33</v>
      </c>
      <c r="I242">
        <v>4</v>
      </c>
      <c r="J242">
        <v>2.93</v>
      </c>
      <c r="K242" t="s">
        <v>40</v>
      </c>
      <c r="M242">
        <v>8</v>
      </c>
      <c r="N242">
        <v>0</v>
      </c>
      <c r="O242">
        <v>80.1111111111111</v>
      </c>
      <c r="U242">
        <v>2026</v>
      </c>
      <c r="V242" t="s">
        <v>195</v>
      </c>
      <c r="W242" t="s">
        <v>36</v>
      </c>
      <c r="Y242" t="s">
        <v>37</v>
      </c>
      <c r="AC242">
        <v>0</v>
      </c>
      <c r="AD242">
        <v>180</v>
      </c>
      <c r="AE242">
        <v>7.35</v>
      </c>
    </row>
    <row r="243" spans="1:31" x14ac:dyDescent="0.25">
      <c r="A243">
        <v>242</v>
      </c>
      <c r="B243">
        <v>101210246</v>
      </c>
      <c r="C243" t="s">
        <v>214</v>
      </c>
      <c r="D243">
        <v>1</v>
      </c>
      <c r="E243" s="1">
        <v>37662</v>
      </c>
      <c r="F243" t="s">
        <v>50</v>
      </c>
      <c r="G243" t="s">
        <v>32</v>
      </c>
      <c r="H243" t="s">
        <v>33</v>
      </c>
      <c r="I243">
        <v>4</v>
      </c>
      <c r="J243">
        <v>2.81</v>
      </c>
      <c r="K243" t="s">
        <v>40</v>
      </c>
      <c r="M243">
        <v>18.5</v>
      </c>
      <c r="N243">
        <v>0</v>
      </c>
      <c r="O243">
        <v>72.3333333333333</v>
      </c>
      <c r="U243">
        <v>2026</v>
      </c>
      <c r="V243" t="s">
        <v>195</v>
      </c>
      <c r="W243" t="s">
        <v>36</v>
      </c>
      <c r="Y243" t="s">
        <v>37</v>
      </c>
      <c r="AC243">
        <v>0</v>
      </c>
      <c r="AD243">
        <v>180</v>
      </c>
      <c r="AE243">
        <v>7.21</v>
      </c>
    </row>
    <row r="244" spans="1:31" x14ac:dyDescent="0.25">
      <c r="A244">
        <v>243</v>
      </c>
      <c r="B244">
        <v>101210247</v>
      </c>
      <c r="C244" t="s">
        <v>215</v>
      </c>
      <c r="D244">
        <v>1</v>
      </c>
      <c r="E244" s="1">
        <v>37718</v>
      </c>
      <c r="F244" t="s">
        <v>54</v>
      </c>
      <c r="G244" t="s">
        <v>32</v>
      </c>
      <c r="H244" t="s">
        <v>33</v>
      </c>
      <c r="I244">
        <v>4</v>
      </c>
      <c r="J244">
        <v>3.03</v>
      </c>
      <c r="K244" t="s">
        <v>40</v>
      </c>
      <c r="N244">
        <v>0</v>
      </c>
      <c r="O244">
        <v>74.1111111111111</v>
      </c>
      <c r="U244">
        <v>2026</v>
      </c>
      <c r="V244" t="s">
        <v>195</v>
      </c>
      <c r="W244" t="s">
        <v>36</v>
      </c>
      <c r="Y244" t="s">
        <v>37</v>
      </c>
      <c r="AC244">
        <v>0</v>
      </c>
      <c r="AD244">
        <v>180</v>
      </c>
      <c r="AE244">
        <v>7.51</v>
      </c>
    </row>
    <row r="245" spans="1:31" x14ac:dyDescent="0.25">
      <c r="A245">
        <v>244</v>
      </c>
      <c r="B245">
        <v>101210248</v>
      </c>
      <c r="C245" t="s">
        <v>216</v>
      </c>
      <c r="D245">
        <v>1</v>
      </c>
      <c r="E245" s="1">
        <v>37953</v>
      </c>
      <c r="F245" t="s">
        <v>75</v>
      </c>
      <c r="G245" t="s">
        <v>32</v>
      </c>
      <c r="H245" t="s">
        <v>33</v>
      </c>
      <c r="I245">
        <v>3.5</v>
      </c>
      <c r="J245">
        <v>3.13</v>
      </c>
      <c r="K245" t="s">
        <v>40</v>
      </c>
      <c r="N245">
        <v>0</v>
      </c>
      <c r="O245">
        <v>72.1111111111111</v>
      </c>
      <c r="U245">
        <v>2026</v>
      </c>
      <c r="V245" t="s">
        <v>195</v>
      </c>
      <c r="W245" t="s">
        <v>36</v>
      </c>
      <c r="Y245" t="s">
        <v>37</v>
      </c>
      <c r="AC245">
        <v>0</v>
      </c>
      <c r="AD245">
        <v>180</v>
      </c>
      <c r="AE245">
        <v>7.69</v>
      </c>
    </row>
    <row r="246" spans="1:31" x14ac:dyDescent="0.25">
      <c r="A246">
        <v>245</v>
      </c>
      <c r="B246">
        <v>101210250</v>
      </c>
      <c r="C246" t="s">
        <v>217</v>
      </c>
      <c r="D246">
        <v>1</v>
      </c>
      <c r="E246" s="1">
        <v>37967</v>
      </c>
      <c r="F246" t="s">
        <v>47</v>
      </c>
      <c r="G246" t="s">
        <v>32</v>
      </c>
      <c r="H246" t="s">
        <v>33</v>
      </c>
      <c r="I246">
        <v>4</v>
      </c>
      <c r="J246">
        <v>2.98</v>
      </c>
      <c r="K246" t="s">
        <v>40</v>
      </c>
      <c r="N246">
        <v>0</v>
      </c>
      <c r="O246">
        <v>74.4444444444444</v>
      </c>
      <c r="U246">
        <v>2026</v>
      </c>
      <c r="V246" t="s">
        <v>195</v>
      </c>
      <c r="W246" t="s">
        <v>36</v>
      </c>
      <c r="Y246" t="s">
        <v>37</v>
      </c>
      <c r="AC246">
        <v>0</v>
      </c>
      <c r="AD246">
        <v>180</v>
      </c>
      <c r="AE246">
        <v>7.45</v>
      </c>
    </row>
    <row r="247" spans="1:31" x14ac:dyDescent="0.25">
      <c r="A247">
        <v>246</v>
      </c>
      <c r="B247">
        <v>103210010</v>
      </c>
      <c r="C247" t="s">
        <v>585</v>
      </c>
      <c r="D247">
        <v>1</v>
      </c>
      <c r="E247" s="1">
        <v>37716</v>
      </c>
      <c r="F247" t="s">
        <v>56</v>
      </c>
      <c r="G247" t="s">
        <v>32</v>
      </c>
      <c r="H247" t="s">
        <v>33</v>
      </c>
      <c r="I247">
        <v>4</v>
      </c>
      <c r="J247">
        <v>3.65</v>
      </c>
      <c r="K247" t="s">
        <v>102</v>
      </c>
      <c r="N247">
        <v>0</v>
      </c>
      <c r="O247">
        <v>81.2222222222222</v>
      </c>
      <c r="U247">
        <v>2026</v>
      </c>
      <c r="V247" t="s">
        <v>586</v>
      </c>
      <c r="W247" t="s">
        <v>91</v>
      </c>
      <c r="Y247" t="s">
        <v>37</v>
      </c>
      <c r="AC247">
        <v>0</v>
      </c>
      <c r="AD247">
        <v>180</v>
      </c>
      <c r="AE247">
        <v>8.4700000000000006</v>
      </c>
    </row>
    <row r="248" spans="1:31" x14ac:dyDescent="0.25">
      <c r="A248">
        <v>247</v>
      </c>
      <c r="B248">
        <v>103210012</v>
      </c>
      <c r="C248" t="s">
        <v>587</v>
      </c>
      <c r="D248">
        <v>1</v>
      </c>
      <c r="E248" s="1">
        <v>37640</v>
      </c>
      <c r="F248" t="s">
        <v>70</v>
      </c>
      <c r="G248" t="s">
        <v>32</v>
      </c>
      <c r="H248" t="s">
        <v>33</v>
      </c>
      <c r="I248">
        <v>4</v>
      </c>
      <c r="J248">
        <v>3.52</v>
      </c>
      <c r="K248" t="s">
        <v>85</v>
      </c>
      <c r="N248">
        <v>0</v>
      </c>
      <c r="O248">
        <v>74.7777777777778</v>
      </c>
      <c r="U248">
        <v>2026</v>
      </c>
      <c r="V248" t="s">
        <v>586</v>
      </c>
      <c r="W248" t="s">
        <v>91</v>
      </c>
      <c r="Y248" t="s">
        <v>37</v>
      </c>
      <c r="AC248">
        <v>0</v>
      </c>
      <c r="AD248">
        <v>180</v>
      </c>
      <c r="AE248">
        <v>8.26</v>
      </c>
    </row>
    <row r="249" spans="1:31" x14ac:dyDescent="0.25">
      <c r="A249">
        <v>248</v>
      </c>
      <c r="B249">
        <v>103210013</v>
      </c>
      <c r="C249" t="s">
        <v>588</v>
      </c>
      <c r="D249">
        <v>1</v>
      </c>
      <c r="E249" s="1">
        <v>37781</v>
      </c>
      <c r="F249" t="s">
        <v>54</v>
      </c>
      <c r="G249" t="s">
        <v>32</v>
      </c>
      <c r="H249" t="s">
        <v>33</v>
      </c>
      <c r="I249">
        <v>4</v>
      </c>
      <c r="J249">
        <v>3.03</v>
      </c>
      <c r="K249" t="s">
        <v>40</v>
      </c>
      <c r="N249">
        <v>0</v>
      </c>
      <c r="O249">
        <v>70.4444444444444</v>
      </c>
      <c r="U249">
        <v>2026</v>
      </c>
      <c r="V249" t="s">
        <v>586</v>
      </c>
      <c r="W249" t="s">
        <v>91</v>
      </c>
      <c r="Y249" t="s">
        <v>37</v>
      </c>
      <c r="AC249">
        <v>0</v>
      </c>
      <c r="AD249">
        <v>180</v>
      </c>
      <c r="AE249">
        <v>7.45</v>
      </c>
    </row>
    <row r="250" spans="1:31" x14ac:dyDescent="0.25">
      <c r="A250">
        <v>249</v>
      </c>
      <c r="B250">
        <v>103210014</v>
      </c>
      <c r="C250" t="s">
        <v>589</v>
      </c>
      <c r="D250">
        <v>1</v>
      </c>
      <c r="E250" s="1">
        <v>37966</v>
      </c>
      <c r="F250" t="s">
        <v>54</v>
      </c>
      <c r="G250" t="s">
        <v>32</v>
      </c>
      <c r="H250" t="s">
        <v>33</v>
      </c>
      <c r="I250">
        <v>4</v>
      </c>
      <c r="J250">
        <v>3.02</v>
      </c>
      <c r="K250" t="s">
        <v>40</v>
      </c>
      <c r="N250">
        <v>0</v>
      </c>
      <c r="O250">
        <v>71.1111111111111</v>
      </c>
      <c r="U250">
        <v>2026</v>
      </c>
      <c r="V250" t="s">
        <v>586</v>
      </c>
      <c r="W250" t="s">
        <v>91</v>
      </c>
      <c r="Y250" t="s">
        <v>37</v>
      </c>
      <c r="AC250">
        <v>0</v>
      </c>
      <c r="AD250">
        <v>182</v>
      </c>
      <c r="AE250">
        <v>7.51</v>
      </c>
    </row>
    <row r="251" spans="1:31" x14ac:dyDescent="0.25">
      <c r="A251">
        <v>250</v>
      </c>
      <c r="B251">
        <v>103210015</v>
      </c>
      <c r="C251" t="s">
        <v>590</v>
      </c>
      <c r="D251">
        <v>1</v>
      </c>
      <c r="E251" s="1">
        <v>37904</v>
      </c>
      <c r="F251" t="s">
        <v>54</v>
      </c>
      <c r="G251" t="s">
        <v>32</v>
      </c>
      <c r="H251" t="s">
        <v>33</v>
      </c>
      <c r="I251">
        <v>4</v>
      </c>
      <c r="J251">
        <v>3.61</v>
      </c>
      <c r="K251" t="s">
        <v>102</v>
      </c>
      <c r="N251">
        <v>0</v>
      </c>
      <c r="O251">
        <v>74.2222222222222</v>
      </c>
      <c r="U251">
        <v>2026</v>
      </c>
      <c r="V251" t="s">
        <v>586</v>
      </c>
      <c r="W251" t="s">
        <v>91</v>
      </c>
      <c r="Y251" t="s">
        <v>37</v>
      </c>
      <c r="AC251">
        <v>0</v>
      </c>
      <c r="AD251">
        <v>180</v>
      </c>
      <c r="AE251">
        <v>8.43</v>
      </c>
    </row>
    <row r="252" spans="1:31" x14ac:dyDescent="0.25">
      <c r="A252">
        <v>251</v>
      </c>
      <c r="B252">
        <v>103210024</v>
      </c>
      <c r="C252" t="s">
        <v>591</v>
      </c>
      <c r="D252">
        <v>1</v>
      </c>
      <c r="E252" s="1">
        <v>37858</v>
      </c>
      <c r="F252" t="s">
        <v>70</v>
      </c>
      <c r="G252" t="s">
        <v>32</v>
      </c>
      <c r="H252" t="s">
        <v>33</v>
      </c>
      <c r="I252">
        <v>3.5</v>
      </c>
      <c r="J252">
        <v>3.61</v>
      </c>
      <c r="K252" t="s">
        <v>102</v>
      </c>
      <c r="N252">
        <v>0</v>
      </c>
      <c r="O252">
        <v>81.2222222222222</v>
      </c>
      <c r="U252">
        <v>2026</v>
      </c>
      <c r="V252" t="s">
        <v>586</v>
      </c>
      <c r="W252" t="s">
        <v>91</v>
      </c>
      <c r="Y252" t="s">
        <v>37</v>
      </c>
      <c r="AC252">
        <v>0</v>
      </c>
      <c r="AD252">
        <v>180</v>
      </c>
      <c r="AE252">
        <v>8.48</v>
      </c>
    </row>
    <row r="253" spans="1:31" x14ac:dyDescent="0.25">
      <c r="A253">
        <v>252</v>
      </c>
      <c r="B253">
        <v>103210090</v>
      </c>
      <c r="C253" t="s">
        <v>615</v>
      </c>
      <c r="D253">
        <v>1</v>
      </c>
      <c r="E253" s="1">
        <v>37762</v>
      </c>
      <c r="F253" t="s">
        <v>54</v>
      </c>
      <c r="G253" t="s">
        <v>32</v>
      </c>
      <c r="H253" t="s">
        <v>33</v>
      </c>
      <c r="I253">
        <v>4</v>
      </c>
      <c r="J253">
        <v>3.5</v>
      </c>
      <c r="K253" t="s">
        <v>85</v>
      </c>
      <c r="N253">
        <v>0</v>
      </c>
      <c r="O253">
        <v>73</v>
      </c>
      <c r="U253">
        <v>2026</v>
      </c>
      <c r="V253" t="s">
        <v>586</v>
      </c>
      <c r="W253" t="s">
        <v>91</v>
      </c>
      <c r="Y253" t="s">
        <v>37</v>
      </c>
      <c r="AC253">
        <v>0</v>
      </c>
      <c r="AD253">
        <v>180</v>
      </c>
      <c r="AE253">
        <v>8.27</v>
      </c>
    </row>
    <row r="254" spans="1:31" x14ac:dyDescent="0.25">
      <c r="A254">
        <v>253</v>
      </c>
      <c r="B254">
        <v>103210091</v>
      </c>
      <c r="C254" t="s">
        <v>616</v>
      </c>
      <c r="D254">
        <v>1</v>
      </c>
      <c r="E254" s="1">
        <v>37623</v>
      </c>
      <c r="F254" t="s">
        <v>67</v>
      </c>
      <c r="G254" t="s">
        <v>32</v>
      </c>
      <c r="H254" t="s">
        <v>33</v>
      </c>
      <c r="I254">
        <v>3</v>
      </c>
      <c r="J254">
        <v>2.65</v>
      </c>
      <c r="K254" t="s">
        <v>40</v>
      </c>
      <c r="M254">
        <v>2</v>
      </c>
      <c r="N254">
        <v>0</v>
      </c>
      <c r="O254">
        <v>71</v>
      </c>
      <c r="U254">
        <v>2026</v>
      </c>
      <c r="V254" t="s">
        <v>586</v>
      </c>
      <c r="W254" t="s">
        <v>91</v>
      </c>
      <c r="Y254" t="s">
        <v>37</v>
      </c>
      <c r="AC254">
        <v>0</v>
      </c>
      <c r="AD254">
        <v>180</v>
      </c>
      <c r="AE254">
        <v>6.98</v>
      </c>
    </row>
    <row r="255" spans="1:31" x14ac:dyDescent="0.25">
      <c r="A255">
        <v>254</v>
      </c>
      <c r="B255">
        <v>103210093</v>
      </c>
      <c r="C255" t="s">
        <v>617</v>
      </c>
      <c r="D255">
        <v>1</v>
      </c>
      <c r="E255" s="1">
        <v>37864</v>
      </c>
      <c r="F255" t="s">
        <v>146</v>
      </c>
      <c r="G255" t="s">
        <v>32</v>
      </c>
      <c r="H255" t="s">
        <v>33</v>
      </c>
      <c r="I255">
        <v>3.5</v>
      </c>
      <c r="J255">
        <v>3.43</v>
      </c>
      <c r="K255" t="s">
        <v>85</v>
      </c>
      <c r="N255">
        <v>0</v>
      </c>
      <c r="O255">
        <v>82.8888888888889</v>
      </c>
      <c r="U255">
        <v>2026</v>
      </c>
      <c r="V255" t="s">
        <v>586</v>
      </c>
      <c r="W255" t="s">
        <v>91</v>
      </c>
      <c r="Y255" t="s">
        <v>37</v>
      </c>
      <c r="AC255">
        <v>0</v>
      </c>
      <c r="AD255">
        <v>180</v>
      </c>
      <c r="AE255">
        <v>8.1300000000000008</v>
      </c>
    </row>
    <row r="256" spans="1:31" x14ac:dyDescent="0.25">
      <c r="A256">
        <v>255</v>
      </c>
      <c r="B256">
        <v>103210094</v>
      </c>
      <c r="C256" t="s">
        <v>618</v>
      </c>
      <c r="D256">
        <v>1</v>
      </c>
      <c r="E256" s="1">
        <v>37723</v>
      </c>
      <c r="F256" t="s">
        <v>75</v>
      </c>
      <c r="G256" t="s">
        <v>32</v>
      </c>
      <c r="H256" t="s">
        <v>33</v>
      </c>
      <c r="I256">
        <v>4</v>
      </c>
      <c r="J256">
        <v>3.33</v>
      </c>
      <c r="K256" t="s">
        <v>85</v>
      </c>
      <c r="N256">
        <v>0</v>
      </c>
      <c r="O256">
        <v>76.4444444444444</v>
      </c>
      <c r="U256">
        <v>2026</v>
      </c>
      <c r="V256" t="s">
        <v>586</v>
      </c>
      <c r="W256" t="s">
        <v>91</v>
      </c>
      <c r="Y256" t="s">
        <v>37</v>
      </c>
      <c r="AC256">
        <v>0</v>
      </c>
      <c r="AD256">
        <v>180</v>
      </c>
      <c r="AE256">
        <v>7.99</v>
      </c>
    </row>
    <row r="257" spans="1:31" x14ac:dyDescent="0.25">
      <c r="A257">
        <v>256</v>
      </c>
      <c r="B257">
        <v>103210095</v>
      </c>
      <c r="C257" t="s">
        <v>619</v>
      </c>
      <c r="D257">
        <v>1</v>
      </c>
      <c r="E257" s="1">
        <v>37895</v>
      </c>
      <c r="F257" t="s">
        <v>54</v>
      </c>
      <c r="G257" t="s">
        <v>32</v>
      </c>
      <c r="H257" t="s">
        <v>33</v>
      </c>
      <c r="I257">
        <v>4</v>
      </c>
      <c r="J257">
        <v>3.33</v>
      </c>
      <c r="K257" t="s">
        <v>85</v>
      </c>
      <c r="N257">
        <v>0</v>
      </c>
      <c r="O257">
        <v>73</v>
      </c>
      <c r="U257">
        <v>2026</v>
      </c>
      <c r="V257" t="s">
        <v>586</v>
      </c>
      <c r="W257" t="s">
        <v>91</v>
      </c>
      <c r="Y257" t="s">
        <v>37</v>
      </c>
      <c r="AC257">
        <v>0</v>
      </c>
      <c r="AD257">
        <v>180</v>
      </c>
      <c r="AE257">
        <v>7.89</v>
      </c>
    </row>
    <row r="258" spans="1:31" x14ac:dyDescent="0.25">
      <c r="A258">
        <v>257</v>
      </c>
      <c r="B258">
        <v>103210100</v>
      </c>
      <c r="C258" t="s">
        <v>620</v>
      </c>
      <c r="D258">
        <v>1</v>
      </c>
      <c r="E258" s="1">
        <v>37687</v>
      </c>
      <c r="F258" t="s">
        <v>54</v>
      </c>
      <c r="G258" t="s">
        <v>32</v>
      </c>
      <c r="H258" t="s">
        <v>33</v>
      </c>
      <c r="I258">
        <v>4</v>
      </c>
      <c r="J258">
        <v>3.59</v>
      </c>
      <c r="K258" t="s">
        <v>85</v>
      </c>
      <c r="N258">
        <v>0</v>
      </c>
      <c r="O258">
        <v>76.7777777777778</v>
      </c>
      <c r="U258">
        <v>2026</v>
      </c>
      <c r="V258" t="s">
        <v>586</v>
      </c>
      <c r="W258" t="s">
        <v>91</v>
      </c>
      <c r="Y258" t="s">
        <v>37</v>
      </c>
      <c r="AC258">
        <v>0</v>
      </c>
      <c r="AD258">
        <v>180</v>
      </c>
      <c r="AE258">
        <v>8.4499999999999993</v>
      </c>
    </row>
    <row r="259" spans="1:31" x14ac:dyDescent="0.25">
      <c r="A259">
        <v>258</v>
      </c>
      <c r="B259">
        <v>103210101</v>
      </c>
      <c r="C259" t="s">
        <v>621</v>
      </c>
      <c r="D259">
        <v>1</v>
      </c>
      <c r="E259" s="1">
        <v>37901</v>
      </c>
      <c r="F259" t="s">
        <v>70</v>
      </c>
      <c r="G259" t="s">
        <v>32</v>
      </c>
      <c r="H259" t="s">
        <v>33</v>
      </c>
      <c r="I259">
        <v>4</v>
      </c>
      <c r="J259">
        <v>3.4</v>
      </c>
      <c r="K259" t="s">
        <v>85</v>
      </c>
      <c r="N259">
        <v>0</v>
      </c>
      <c r="O259">
        <v>74.7777777777778</v>
      </c>
      <c r="U259">
        <v>2026</v>
      </c>
      <c r="V259" t="s">
        <v>586</v>
      </c>
      <c r="W259" t="s">
        <v>91</v>
      </c>
      <c r="Y259" t="s">
        <v>37</v>
      </c>
      <c r="AC259">
        <v>0</v>
      </c>
      <c r="AD259">
        <v>180</v>
      </c>
      <c r="AE259">
        <v>8.14</v>
      </c>
    </row>
    <row r="260" spans="1:31" x14ac:dyDescent="0.25">
      <c r="A260">
        <v>259</v>
      </c>
      <c r="B260">
        <v>103210104</v>
      </c>
      <c r="C260" t="s">
        <v>622</v>
      </c>
      <c r="D260">
        <v>1</v>
      </c>
      <c r="E260" s="1">
        <v>37680</v>
      </c>
      <c r="F260" t="s">
        <v>47</v>
      </c>
      <c r="G260" t="s">
        <v>32</v>
      </c>
      <c r="H260" t="s">
        <v>33</v>
      </c>
      <c r="I260">
        <v>4</v>
      </c>
      <c r="J260">
        <v>3.43</v>
      </c>
      <c r="K260" t="s">
        <v>85</v>
      </c>
      <c r="N260">
        <v>0</v>
      </c>
      <c r="O260">
        <v>74</v>
      </c>
      <c r="U260">
        <v>2026</v>
      </c>
      <c r="V260" t="s">
        <v>586</v>
      </c>
      <c r="W260" t="s">
        <v>91</v>
      </c>
      <c r="Y260" t="s">
        <v>37</v>
      </c>
      <c r="AC260">
        <v>0</v>
      </c>
      <c r="AD260">
        <v>180</v>
      </c>
      <c r="AE260">
        <v>8.2100000000000009</v>
      </c>
    </row>
    <row r="261" spans="1:31" x14ac:dyDescent="0.25">
      <c r="A261">
        <v>260</v>
      </c>
      <c r="B261">
        <v>103210108</v>
      </c>
      <c r="C261" t="s">
        <v>623</v>
      </c>
      <c r="D261">
        <v>1</v>
      </c>
      <c r="E261" s="1">
        <v>37968</v>
      </c>
      <c r="F261" t="s">
        <v>31</v>
      </c>
      <c r="G261" t="s">
        <v>32</v>
      </c>
      <c r="H261" t="s">
        <v>33</v>
      </c>
      <c r="I261">
        <v>3.5</v>
      </c>
      <c r="J261">
        <v>3.4</v>
      </c>
      <c r="K261" t="s">
        <v>85</v>
      </c>
      <c r="N261">
        <v>0</v>
      </c>
      <c r="O261">
        <v>75.7777777777778</v>
      </c>
      <c r="U261">
        <v>2026</v>
      </c>
      <c r="V261" t="s">
        <v>586</v>
      </c>
      <c r="W261" t="s">
        <v>91</v>
      </c>
      <c r="Y261" t="s">
        <v>37</v>
      </c>
      <c r="AC261">
        <v>0</v>
      </c>
      <c r="AD261">
        <v>180</v>
      </c>
      <c r="AE261">
        <v>8.11</v>
      </c>
    </row>
    <row r="262" spans="1:31" x14ac:dyDescent="0.25">
      <c r="A262">
        <v>261</v>
      </c>
      <c r="B262">
        <v>103210109</v>
      </c>
      <c r="C262" t="s">
        <v>624</v>
      </c>
      <c r="D262">
        <v>1</v>
      </c>
      <c r="E262" s="1">
        <v>37629</v>
      </c>
      <c r="F262" t="s">
        <v>70</v>
      </c>
      <c r="G262" t="s">
        <v>32</v>
      </c>
      <c r="H262" t="s">
        <v>33</v>
      </c>
      <c r="I262">
        <v>3.5</v>
      </c>
      <c r="J262">
        <v>3.31</v>
      </c>
      <c r="K262" t="s">
        <v>85</v>
      </c>
      <c r="N262">
        <v>0</v>
      </c>
      <c r="O262">
        <v>70</v>
      </c>
      <c r="U262">
        <v>2026</v>
      </c>
      <c r="V262" t="s">
        <v>586</v>
      </c>
      <c r="W262" t="s">
        <v>91</v>
      </c>
      <c r="Y262" t="s">
        <v>37</v>
      </c>
      <c r="AC262">
        <v>0</v>
      </c>
      <c r="AD262">
        <v>180</v>
      </c>
      <c r="AE262">
        <v>7.91</v>
      </c>
    </row>
    <row r="263" spans="1:31" x14ac:dyDescent="0.25">
      <c r="A263">
        <v>262</v>
      </c>
      <c r="B263">
        <v>103210110</v>
      </c>
      <c r="C263" t="s">
        <v>625</v>
      </c>
      <c r="D263">
        <v>1</v>
      </c>
      <c r="E263" s="1">
        <v>37731</v>
      </c>
      <c r="F263" t="s">
        <v>75</v>
      </c>
      <c r="G263" t="s">
        <v>32</v>
      </c>
      <c r="H263" t="s">
        <v>33</v>
      </c>
      <c r="I263">
        <v>4</v>
      </c>
      <c r="J263">
        <v>3.21</v>
      </c>
      <c r="K263" t="s">
        <v>85</v>
      </c>
      <c r="N263">
        <v>0</v>
      </c>
      <c r="O263">
        <v>73.4444444444444</v>
      </c>
      <c r="U263">
        <v>2026</v>
      </c>
      <c r="V263" t="s">
        <v>626</v>
      </c>
      <c r="W263" t="s">
        <v>91</v>
      </c>
      <c r="Y263" t="s">
        <v>37</v>
      </c>
      <c r="AC263">
        <v>0</v>
      </c>
      <c r="AD263">
        <v>180</v>
      </c>
      <c r="AE263">
        <v>7.78</v>
      </c>
    </row>
    <row r="264" spans="1:31" x14ac:dyDescent="0.25">
      <c r="A264">
        <v>263</v>
      </c>
      <c r="B264">
        <v>103210112</v>
      </c>
      <c r="C264" t="s">
        <v>627</v>
      </c>
      <c r="D264">
        <v>1</v>
      </c>
      <c r="E264" s="1">
        <v>37829</v>
      </c>
      <c r="F264" t="s">
        <v>56</v>
      </c>
      <c r="G264" t="s">
        <v>32</v>
      </c>
      <c r="H264" t="s">
        <v>33</v>
      </c>
      <c r="I264">
        <v>3.5</v>
      </c>
      <c r="J264">
        <v>3.14</v>
      </c>
      <c r="K264" t="s">
        <v>40</v>
      </c>
      <c r="N264">
        <v>0</v>
      </c>
      <c r="O264">
        <v>71</v>
      </c>
      <c r="U264">
        <v>2026</v>
      </c>
      <c r="V264" t="s">
        <v>626</v>
      </c>
      <c r="W264" t="s">
        <v>91</v>
      </c>
      <c r="Y264" t="s">
        <v>37</v>
      </c>
      <c r="AC264">
        <v>0</v>
      </c>
      <c r="AD264">
        <v>180</v>
      </c>
      <c r="AE264">
        <v>7.68</v>
      </c>
    </row>
    <row r="265" spans="1:31" x14ac:dyDescent="0.25">
      <c r="A265">
        <v>264</v>
      </c>
      <c r="B265">
        <v>103210113</v>
      </c>
      <c r="C265" t="s">
        <v>628</v>
      </c>
      <c r="D265">
        <v>1</v>
      </c>
      <c r="E265" s="1">
        <v>37954</v>
      </c>
      <c r="F265" t="s">
        <v>54</v>
      </c>
      <c r="G265" t="s">
        <v>32</v>
      </c>
      <c r="H265" t="s">
        <v>33</v>
      </c>
      <c r="I265">
        <v>4</v>
      </c>
      <c r="J265">
        <v>3.08</v>
      </c>
      <c r="K265" t="s">
        <v>40</v>
      </c>
      <c r="N265">
        <v>0</v>
      </c>
      <c r="O265">
        <v>72.5555555555556</v>
      </c>
      <c r="U265">
        <v>2026</v>
      </c>
      <c r="V265" t="s">
        <v>626</v>
      </c>
      <c r="W265" t="s">
        <v>91</v>
      </c>
      <c r="Y265" t="s">
        <v>37</v>
      </c>
      <c r="AC265">
        <v>0</v>
      </c>
      <c r="AD265">
        <v>180</v>
      </c>
      <c r="AE265">
        <v>7.55</v>
      </c>
    </row>
    <row r="266" spans="1:31" x14ac:dyDescent="0.25">
      <c r="A266">
        <v>265</v>
      </c>
      <c r="B266">
        <v>103210121</v>
      </c>
      <c r="C266" t="s">
        <v>629</v>
      </c>
      <c r="D266">
        <v>1</v>
      </c>
      <c r="E266" s="1">
        <v>37981</v>
      </c>
      <c r="F266" t="s">
        <v>54</v>
      </c>
      <c r="G266" t="s">
        <v>32</v>
      </c>
      <c r="H266" t="s">
        <v>33</v>
      </c>
      <c r="I266">
        <v>4</v>
      </c>
      <c r="J266">
        <v>3.48</v>
      </c>
      <c r="K266" t="s">
        <v>85</v>
      </c>
      <c r="N266">
        <v>0</v>
      </c>
      <c r="O266">
        <v>76.4444444444444</v>
      </c>
      <c r="U266">
        <v>2026</v>
      </c>
      <c r="V266" t="s">
        <v>626</v>
      </c>
      <c r="W266" t="s">
        <v>91</v>
      </c>
      <c r="Y266" t="s">
        <v>37</v>
      </c>
      <c r="AC266">
        <v>0</v>
      </c>
      <c r="AD266">
        <v>180</v>
      </c>
      <c r="AE266">
        <v>8.33</v>
      </c>
    </row>
    <row r="267" spans="1:31" x14ac:dyDescent="0.25">
      <c r="A267">
        <v>266</v>
      </c>
      <c r="B267">
        <v>103210122</v>
      </c>
      <c r="C267" t="s">
        <v>630</v>
      </c>
      <c r="D267">
        <v>1</v>
      </c>
      <c r="E267" s="1">
        <v>37986</v>
      </c>
      <c r="F267" t="s">
        <v>75</v>
      </c>
      <c r="G267" t="s">
        <v>32</v>
      </c>
      <c r="H267" t="s">
        <v>33</v>
      </c>
      <c r="I267">
        <v>4</v>
      </c>
      <c r="J267">
        <v>3.35</v>
      </c>
      <c r="K267" t="s">
        <v>85</v>
      </c>
      <c r="M267">
        <v>2</v>
      </c>
      <c r="N267">
        <v>0</v>
      </c>
      <c r="O267">
        <v>70.2222222222222</v>
      </c>
      <c r="U267">
        <v>2026</v>
      </c>
      <c r="V267" t="s">
        <v>626</v>
      </c>
      <c r="W267" t="s">
        <v>91</v>
      </c>
      <c r="Y267" t="s">
        <v>37</v>
      </c>
      <c r="AC267">
        <v>0</v>
      </c>
      <c r="AD267">
        <v>180</v>
      </c>
      <c r="AE267">
        <v>8.01</v>
      </c>
    </row>
    <row r="268" spans="1:31" x14ac:dyDescent="0.25">
      <c r="A268">
        <v>267</v>
      </c>
      <c r="B268">
        <v>103210123</v>
      </c>
      <c r="C268" t="s">
        <v>631</v>
      </c>
      <c r="D268">
        <v>1</v>
      </c>
      <c r="E268" s="1">
        <v>37803</v>
      </c>
      <c r="F268" t="s">
        <v>47</v>
      </c>
      <c r="G268" t="s">
        <v>32</v>
      </c>
      <c r="H268" t="s">
        <v>33</v>
      </c>
      <c r="I268">
        <v>4</v>
      </c>
      <c r="J268">
        <v>3.39</v>
      </c>
      <c r="K268" t="s">
        <v>85</v>
      </c>
      <c r="N268">
        <v>0</v>
      </c>
      <c r="O268">
        <v>73.5555555555556</v>
      </c>
      <c r="U268">
        <v>2026</v>
      </c>
      <c r="V268" t="s">
        <v>626</v>
      </c>
      <c r="W268" t="s">
        <v>91</v>
      </c>
      <c r="Y268" t="s">
        <v>37</v>
      </c>
      <c r="AC268">
        <v>0</v>
      </c>
      <c r="AD268">
        <v>180</v>
      </c>
      <c r="AE268">
        <v>8.0500000000000007</v>
      </c>
    </row>
    <row r="269" spans="1:31" x14ac:dyDescent="0.25">
      <c r="A269">
        <v>268</v>
      </c>
      <c r="B269">
        <v>103210126</v>
      </c>
      <c r="C269" t="s">
        <v>632</v>
      </c>
      <c r="D269">
        <v>1</v>
      </c>
      <c r="E269" s="1">
        <v>37736</v>
      </c>
      <c r="F269" t="s">
        <v>39</v>
      </c>
      <c r="G269" t="s">
        <v>32</v>
      </c>
      <c r="H269" t="s">
        <v>33</v>
      </c>
      <c r="I269">
        <v>4</v>
      </c>
      <c r="J269">
        <v>3.34</v>
      </c>
      <c r="K269" t="s">
        <v>85</v>
      </c>
      <c r="N269">
        <v>0</v>
      </c>
      <c r="O269">
        <v>73.1111111111111</v>
      </c>
      <c r="U269">
        <v>2026</v>
      </c>
      <c r="V269" t="s">
        <v>626</v>
      </c>
      <c r="W269" t="s">
        <v>91</v>
      </c>
      <c r="Y269" t="s">
        <v>37</v>
      </c>
      <c r="AC269">
        <v>0</v>
      </c>
      <c r="AD269">
        <v>180</v>
      </c>
      <c r="AE269">
        <v>8.1</v>
      </c>
    </row>
    <row r="270" spans="1:31" x14ac:dyDescent="0.25">
      <c r="A270">
        <v>269</v>
      </c>
      <c r="B270">
        <v>103210128</v>
      </c>
      <c r="C270" t="s">
        <v>633</v>
      </c>
      <c r="D270">
        <v>1</v>
      </c>
      <c r="E270" s="1">
        <v>37674</v>
      </c>
      <c r="F270" t="s">
        <v>75</v>
      </c>
      <c r="G270" t="s">
        <v>32</v>
      </c>
      <c r="H270" t="s">
        <v>33</v>
      </c>
      <c r="I270">
        <v>4</v>
      </c>
      <c r="J270">
        <v>3.24</v>
      </c>
      <c r="K270" t="s">
        <v>85</v>
      </c>
      <c r="N270">
        <v>0</v>
      </c>
      <c r="O270">
        <v>80.4444444444444</v>
      </c>
      <c r="U270">
        <v>2026</v>
      </c>
      <c r="V270" t="s">
        <v>626</v>
      </c>
      <c r="W270" t="s">
        <v>91</v>
      </c>
      <c r="Y270" t="s">
        <v>37</v>
      </c>
      <c r="AC270">
        <v>0</v>
      </c>
      <c r="AD270">
        <v>180</v>
      </c>
      <c r="AE270">
        <v>7.89</v>
      </c>
    </row>
    <row r="271" spans="1:31" x14ac:dyDescent="0.25">
      <c r="A271">
        <v>270</v>
      </c>
      <c r="B271">
        <v>103210133</v>
      </c>
      <c r="C271" t="s">
        <v>634</v>
      </c>
      <c r="D271">
        <v>1</v>
      </c>
      <c r="E271" s="1">
        <v>37979</v>
      </c>
      <c r="F271" t="s">
        <v>47</v>
      </c>
      <c r="G271" t="s">
        <v>32</v>
      </c>
      <c r="H271" t="s">
        <v>33</v>
      </c>
      <c r="I271">
        <v>4</v>
      </c>
      <c r="J271">
        <v>2.91</v>
      </c>
      <c r="K271" t="s">
        <v>40</v>
      </c>
      <c r="N271">
        <v>0</v>
      </c>
      <c r="O271">
        <v>71.2222222222222</v>
      </c>
      <c r="U271">
        <v>2026</v>
      </c>
      <c r="V271" t="s">
        <v>626</v>
      </c>
      <c r="W271" t="s">
        <v>91</v>
      </c>
      <c r="Y271" t="s">
        <v>37</v>
      </c>
      <c r="AC271">
        <v>0</v>
      </c>
      <c r="AD271">
        <v>180</v>
      </c>
      <c r="AE271">
        <v>7.29</v>
      </c>
    </row>
    <row r="272" spans="1:31" x14ac:dyDescent="0.25">
      <c r="A272">
        <v>271</v>
      </c>
      <c r="B272">
        <v>103210134</v>
      </c>
      <c r="C272" t="s">
        <v>635</v>
      </c>
      <c r="D272">
        <v>1</v>
      </c>
      <c r="E272" s="1">
        <v>37958</v>
      </c>
      <c r="F272" t="s">
        <v>54</v>
      </c>
      <c r="G272" t="s">
        <v>32</v>
      </c>
      <c r="H272" t="s">
        <v>33</v>
      </c>
      <c r="I272">
        <v>3.5</v>
      </c>
      <c r="J272">
        <v>3.13</v>
      </c>
      <c r="K272" t="s">
        <v>40</v>
      </c>
      <c r="N272">
        <v>0</v>
      </c>
      <c r="O272">
        <v>72</v>
      </c>
      <c r="U272">
        <v>2026</v>
      </c>
      <c r="V272" t="s">
        <v>626</v>
      </c>
      <c r="W272" t="s">
        <v>91</v>
      </c>
      <c r="Y272" t="s">
        <v>37</v>
      </c>
      <c r="AC272">
        <v>0</v>
      </c>
      <c r="AD272">
        <v>180</v>
      </c>
      <c r="AE272">
        <v>7.67</v>
      </c>
    </row>
    <row r="273" spans="1:31" x14ac:dyDescent="0.25">
      <c r="A273">
        <v>272</v>
      </c>
      <c r="B273">
        <v>103210137</v>
      </c>
      <c r="C273" t="s">
        <v>636</v>
      </c>
      <c r="D273">
        <v>1</v>
      </c>
      <c r="E273" s="1">
        <v>37894</v>
      </c>
      <c r="F273" t="s">
        <v>70</v>
      </c>
      <c r="G273" t="s">
        <v>32</v>
      </c>
      <c r="H273" t="s">
        <v>33</v>
      </c>
      <c r="I273">
        <v>4</v>
      </c>
      <c r="J273">
        <v>2.87</v>
      </c>
      <c r="K273" t="s">
        <v>40</v>
      </c>
      <c r="N273">
        <v>0</v>
      </c>
      <c r="O273">
        <v>74.4444444444444</v>
      </c>
      <c r="U273">
        <v>2026</v>
      </c>
      <c r="V273" t="s">
        <v>626</v>
      </c>
      <c r="W273" t="s">
        <v>91</v>
      </c>
      <c r="Y273" t="s">
        <v>37</v>
      </c>
      <c r="AC273">
        <v>0</v>
      </c>
      <c r="AD273">
        <v>180</v>
      </c>
      <c r="AE273">
        <v>7.25</v>
      </c>
    </row>
    <row r="274" spans="1:31" x14ac:dyDescent="0.25">
      <c r="A274">
        <v>273</v>
      </c>
      <c r="B274">
        <v>103210140</v>
      </c>
      <c r="C274" t="s">
        <v>637</v>
      </c>
      <c r="D274">
        <v>1</v>
      </c>
      <c r="E274" s="1">
        <v>37810</v>
      </c>
      <c r="F274" t="s">
        <v>44</v>
      </c>
      <c r="G274" t="s">
        <v>32</v>
      </c>
      <c r="H274" t="s">
        <v>33</v>
      </c>
      <c r="I274">
        <v>4</v>
      </c>
      <c r="J274">
        <v>3.24</v>
      </c>
      <c r="K274" t="s">
        <v>85</v>
      </c>
      <c r="N274">
        <v>0</v>
      </c>
      <c r="O274">
        <v>68.4444444444444</v>
      </c>
      <c r="U274">
        <v>2026</v>
      </c>
      <c r="V274" t="s">
        <v>626</v>
      </c>
      <c r="W274" t="s">
        <v>91</v>
      </c>
      <c r="Y274" t="s">
        <v>37</v>
      </c>
      <c r="AC274">
        <v>0</v>
      </c>
      <c r="AD274">
        <v>180</v>
      </c>
      <c r="AE274">
        <v>7.8</v>
      </c>
    </row>
    <row r="275" spans="1:31" x14ac:dyDescent="0.25">
      <c r="A275">
        <v>274</v>
      </c>
      <c r="B275">
        <v>103210141</v>
      </c>
      <c r="C275" t="s">
        <v>638</v>
      </c>
      <c r="D275">
        <v>1</v>
      </c>
      <c r="E275" s="1">
        <v>37872</v>
      </c>
      <c r="F275" t="s">
        <v>44</v>
      </c>
      <c r="G275" t="s">
        <v>32</v>
      </c>
      <c r="H275" t="s">
        <v>33</v>
      </c>
      <c r="I275">
        <v>4</v>
      </c>
      <c r="J275">
        <v>3.18</v>
      </c>
      <c r="K275" t="s">
        <v>40</v>
      </c>
      <c r="N275">
        <v>0</v>
      </c>
      <c r="O275">
        <v>65.4444444444444</v>
      </c>
      <c r="U275">
        <v>2026</v>
      </c>
      <c r="V275" t="s">
        <v>626</v>
      </c>
      <c r="W275" t="s">
        <v>91</v>
      </c>
      <c r="Y275" t="s">
        <v>37</v>
      </c>
      <c r="AC275">
        <v>0</v>
      </c>
      <c r="AD275">
        <v>180</v>
      </c>
      <c r="AE275">
        <v>7.71</v>
      </c>
    </row>
    <row r="276" spans="1:31" x14ac:dyDescent="0.25">
      <c r="A276">
        <v>275</v>
      </c>
      <c r="B276">
        <v>103210027</v>
      </c>
      <c r="C276" t="s">
        <v>592</v>
      </c>
      <c r="D276">
        <v>1</v>
      </c>
      <c r="E276" s="1">
        <v>37870</v>
      </c>
      <c r="F276" t="s">
        <v>50</v>
      </c>
      <c r="G276" t="s">
        <v>32</v>
      </c>
      <c r="H276" t="s">
        <v>33</v>
      </c>
      <c r="I276">
        <v>4</v>
      </c>
      <c r="J276">
        <v>2.73</v>
      </c>
      <c r="K276" t="s">
        <v>40</v>
      </c>
      <c r="M276">
        <v>6</v>
      </c>
      <c r="N276">
        <v>0</v>
      </c>
      <c r="O276">
        <v>67.5555555555556</v>
      </c>
      <c r="U276">
        <v>2026</v>
      </c>
      <c r="V276" t="s">
        <v>593</v>
      </c>
      <c r="W276" t="s">
        <v>91</v>
      </c>
      <c r="Y276" t="s">
        <v>37</v>
      </c>
      <c r="AC276">
        <v>0</v>
      </c>
      <c r="AD276">
        <v>130</v>
      </c>
      <c r="AE276">
        <v>7.12</v>
      </c>
    </row>
    <row r="277" spans="1:31" x14ac:dyDescent="0.25">
      <c r="A277">
        <v>276</v>
      </c>
      <c r="B277">
        <v>103210030</v>
      </c>
      <c r="C277" t="s">
        <v>594</v>
      </c>
      <c r="D277">
        <v>1</v>
      </c>
      <c r="E277" s="1">
        <v>37892</v>
      </c>
      <c r="F277" t="s">
        <v>44</v>
      </c>
      <c r="G277" t="s">
        <v>32</v>
      </c>
      <c r="H277" t="s">
        <v>33</v>
      </c>
      <c r="I277">
        <v>4</v>
      </c>
      <c r="J277">
        <v>2.87</v>
      </c>
      <c r="K277" t="s">
        <v>40</v>
      </c>
      <c r="N277">
        <v>0</v>
      </c>
      <c r="O277">
        <v>71.5555555555556</v>
      </c>
      <c r="U277">
        <v>2026</v>
      </c>
      <c r="V277" t="s">
        <v>593</v>
      </c>
      <c r="W277" t="s">
        <v>91</v>
      </c>
      <c r="Y277" t="s">
        <v>37</v>
      </c>
      <c r="AC277">
        <v>0</v>
      </c>
      <c r="AD277">
        <v>180</v>
      </c>
      <c r="AE277">
        <v>7.3</v>
      </c>
    </row>
    <row r="278" spans="1:31" x14ac:dyDescent="0.25">
      <c r="A278">
        <v>277</v>
      </c>
      <c r="B278">
        <v>103210032</v>
      </c>
      <c r="C278" t="s">
        <v>595</v>
      </c>
      <c r="D278">
        <v>1</v>
      </c>
      <c r="E278" s="1">
        <v>37722</v>
      </c>
      <c r="F278" t="s">
        <v>44</v>
      </c>
      <c r="G278" t="s">
        <v>32</v>
      </c>
      <c r="H278" t="s">
        <v>33</v>
      </c>
      <c r="I278">
        <v>4</v>
      </c>
      <c r="J278">
        <v>3.2</v>
      </c>
      <c r="K278" t="s">
        <v>85</v>
      </c>
      <c r="N278">
        <v>0</v>
      </c>
      <c r="O278">
        <v>81.3333333333333</v>
      </c>
      <c r="U278">
        <v>2026</v>
      </c>
      <c r="V278" t="s">
        <v>593</v>
      </c>
      <c r="W278" t="s">
        <v>91</v>
      </c>
      <c r="Y278" t="s">
        <v>37</v>
      </c>
      <c r="AC278">
        <v>0</v>
      </c>
      <c r="AD278">
        <v>180</v>
      </c>
      <c r="AE278">
        <v>7.86</v>
      </c>
    </row>
    <row r="279" spans="1:31" x14ac:dyDescent="0.25">
      <c r="A279">
        <v>278</v>
      </c>
      <c r="B279">
        <v>103210037</v>
      </c>
      <c r="C279" t="s">
        <v>596</v>
      </c>
      <c r="D279">
        <v>1</v>
      </c>
      <c r="E279" s="1">
        <v>37788</v>
      </c>
      <c r="F279" t="s">
        <v>44</v>
      </c>
      <c r="G279" t="s">
        <v>32</v>
      </c>
      <c r="H279" t="s">
        <v>33</v>
      </c>
      <c r="I279">
        <v>3.5</v>
      </c>
      <c r="J279">
        <v>2.93</v>
      </c>
      <c r="K279" t="s">
        <v>40</v>
      </c>
      <c r="M279">
        <v>6</v>
      </c>
      <c r="N279">
        <v>0</v>
      </c>
      <c r="O279">
        <v>67.6666666666667</v>
      </c>
      <c r="U279">
        <v>2026</v>
      </c>
      <c r="V279" t="s">
        <v>593</v>
      </c>
      <c r="W279" t="s">
        <v>91</v>
      </c>
      <c r="Y279" t="s">
        <v>37</v>
      </c>
      <c r="AC279">
        <v>0</v>
      </c>
      <c r="AD279">
        <v>180</v>
      </c>
      <c r="AE279">
        <v>7.39</v>
      </c>
    </row>
    <row r="280" spans="1:31" x14ac:dyDescent="0.25">
      <c r="A280">
        <v>279</v>
      </c>
      <c r="B280">
        <v>103210038</v>
      </c>
      <c r="C280" t="s">
        <v>597</v>
      </c>
      <c r="D280">
        <v>1</v>
      </c>
      <c r="E280" s="1">
        <v>37708</v>
      </c>
      <c r="F280" t="s">
        <v>54</v>
      </c>
      <c r="G280" t="s">
        <v>32</v>
      </c>
      <c r="H280" t="s">
        <v>33</v>
      </c>
      <c r="I280">
        <v>4</v>
      </c>
      <c r="J280">
        <v>3.27</v>
      </c>
      <c r="K280" t="s">
        <v>85</v>
      </c>
      <c r="M280">
        <v>3</v>
      </c>
      <c r="N280">
        <v>0</v>
      </c>
      <c r="O280">
        <v>74</v>
      </c>
      <c r="U280">
        <v>2026</v>
      </c>
      <c r="V280" t="s">
        <v>593</v>
      </c>
      <c r="W280" t="s">
        <v>91</v>
      </c>
      <c r="Y280" t="s">
        <v>37</v>
      </c>
      <c r="AC280">
        <v>0</v>
      </c>
      <c r="AD280">
        <v>130</v>
      </c>
      <c r="AE280">
        <v>7.87</v>
      </c>
    </row>
    <row r="281" spans="1:31" x14ac:dyDescent="0.25">
      <c r="A281">
        <v>280</v>
      </c>
      <c r="B281">
        <v>103210039</v>
      </c>
      <c r="C281" t="s">
        <v>1693</v>
      </c>
      <c r="D281">
        <v>1</v>
      </c>
      <c r="E281" s="1">
        <v>37862</v>
      </c>
      <c r="F281" t="s">
        <v>44</v>
      </c>
      <c r="G281" t="s">
        <v>32</v>
      </c>
      <c r="H281" t="s">
        <v>33</v>
      </c>
      <c r="I281">
        <v>4</v>
      </c>
      <c r="J281" s="3">
        <v>3.38</v>
      </c>
      <c r="K281" t="s">
        <v>85</v>
      </c>
      <c r="N281">
        <v>0</v>
      </c>
      <c r="O281">
        <v>75.3333333333333</v>
      </c>
      <c r="U281">
        <v>2025</v>
      </c>
      <c r="V281" t="s">
        <v>593</v>
      </c>
      <c r="W281" t="s">
        <v>91</v>
      </c>
      <c r="Y281" t="s">
        <v>37</v>
      </c>
      <c r="AC281">
        <v>0</v>
      </c>
      <c r="AD281">
        <v>180</v>
      </c>
      <c r="AE281">
        <v>8.15</v>
      </c>
    </row>
    <row r="282" spans="1:31" x14ac:dyDescent="0.25">
      <c r="A282">
        <v>281</v>
      </c>
      <c r="B282">
        <v>103210058</v>
      </c>
      <c r="C282" t="s">
        <v>607</v>
      </c>
      <c r="D282">
        <v>1</v>
      </c>
      <c r="E282" s="1">
        <v>37981</v>
      </c>
      <c r="F282" t="s">
        <v>47</v>
      </c>
      <c r="G282" t="s">
        <v>32</v>
      </c>
      <c r="H282" t="s">
        <v>33</v>
      </c>
      <c r="I282">
        <v>4</v>
      </c>
      <c r="J282">
        <v>2.98</v>
      </c>
      <c r="K282" t="s">
        <v>40</v>
      </c>
      <c r="N282">
        <v>0</v>
      </c>
      <c r="O282">
        <v>68.5555555555556</v>
      </c>
      <c r="U282">
        <v>2026</v>
      </c>
      <c r="V282" t="s">
        <v>593</v>
      </c>
      <c r="W282" t="s">
        <v>91</v>
      </c>
      <c r="Y282" t="s">
        <v>37</v>
      </c>
      <c r="AC282">
        <v>0</v>
      </c>
      <c r="AD282">
        <v>180</v>
      </c>
      <c r="AE282">
        <v>7.39</v>
      </c>
    </row>
    <row r="283" spans="1:31" x14ac:dyDescent="0.25">
      <c r="A283">
        <v>282</v>
      </c>
      <c r="B283">
        <v>103210061</v>
      </c>
      <c r="C283" t="s">
        <v>608</v>
      </c>
      <c r="D283">
        <v>1</v>
      </c>
      <c r="E283" s="1">
        <v>37829</v>
      </c>
      <c r="F283" t="s">
        <v>44</v>
      </c>
      <c r="G283" t="s">
        <v>32</v>
      </c>
      <c r="H283" t="s">
        <v>33</v>
      </c>
      <c r="I283">
        <v>4</v>
      </c>
      <c r="J283">
        <v>3.25</v>
      </c>
      <c r="K283" t="s">
        <v>85</v>
      </c>
      <c r="N283">
        <v>0</v>
      </c>
      <c r="O283">
        <v>73.1111111111111</v>
      </c>
      <c r="U283">
        <v>2026</v>
      </c>
      <c r="V283" t="s">
        <v>593</v>
      </c>
      <c r="W283" t="s">
        <v>91</v>
      </c>
      <c r="Y283" t="s">
        <v>37</v>
      </c>
      <c r="AC283">
        <v>0</v>
      </c>
      <c r="AD283">
        <v>180</v>
      </c>
      <c r="AE283">
        <v>7.81</v>
      </c>
    </row>
    <row r="284" spans="1:31" x14ac:dyDescent="0.25">
      <c r="A284">
        <v>283</v>
      </c>
      <c r="B284">
        <v>103210145</v>
      </c>
      <c r="C284" t="s">
        <v>639</v>
      </c>
      <c r="D284">
        <v>1</v>
      </c>
      <c r="E284" s="1">
        <v>37926</v>
      </c>
      <c r="F284" t="s">
        <v>54</v>
      </c>
      <c r="G284" t="s">
        <v>32</v>
      </c>
      <c r="H284" t="s">
        <v>33</v>
      </c>
      <c r="I284">
        <v>3.5</v>
      </c>
      <c r="J284">
        <v>3.03</v>
      </c>
      <c r="K284" t="s">
        <v>40</v>
      </c>
      <c r="N284">
        <v>0</v>
      </c>
      <c r="O284">
        <v>70.1111111111111</v>
      </c>
      <c r="U284">
        <v>2026</v>
      </c>
      <c r="V284" t="s">
        <v>593</v>
      </c>
      <c r="W284" t="s">
        <v>91</v>
      </c>
      <c r="Y284" t="s">
        <v>37</v>
      </c>
      <c r="AC284">
        <v>0</v>
      </c>
      <c r="AD284">
        <v>180</v>
      </c>
      <c r="AE284">
        <v>7.52</v>
      </c>
    </row>
    <row r="285" spans="1:31" x14ac:dyDescent="0.25">
      <c r="A285">
        <v>284</v>
      </c>
      <c r="B285">
        <v>103210146</v>
      </c>
      <c r="C285" t="s">
        <v>640</v>
      </c>
      <c r="D285">
        <v>1</v>
      </c>
      <c r="E285" s="1">
        <v>37829</v>
      </c>
      <c r="F285" t="s">
        <v>70</v>
      </c>
      <c r="G285" t="s">
        <v>32</v>
      </c>
      <c r="H285" t="s">
        <v>33</v>
      </c>
      <c r="I285">
        <v>4</v>
      </c>
      <c r="J285">
        <v>3.22</v>
      </c>
      <c r="K285" t="s">
        <v>85</v>
      </c>
      <c r="N285">
        <v>0</v>
      </c>
      <c r="O285">
        <v>70</v>
      </c>
      <c r="U285">
        <v>2026</v>
      </c>
      <c r="V285" t="s">
        <v>593</v>
      </c>
      <c r="W285" t="s">
        <v>91</v>
      </c>
      <c r="Y285" t="s">
        <v>37</v>
      </c>
      <c r="AC285">
        <v>0</v>
      </c>
      <c r="AD285">
        <v>180</v>
      </c>
      <c r="AE285">
        <v>7.79</v>
      </c>
    </row>
    <row r="286" spans="1:31" x14ac:dyDescent="0.25">
      <c r="A286">
        <v>285</v>
      </c>
      <c r="B286">
        <v>103210148</v>
      </c>
      <c r="C286" t="s">
        <v>641</v>
      </c>
      <c r="D286">
        <v>1</v>
      </c>
      <c r="E286" s="1">
        <v>37881</v>
      </c>
      <c r="F286" t="s">
        <v>47</v>
      </c>
      <c r="G286" t="s">
        <v>32</v>
      </c>
      <c r="H286" t="s">
        <v>33</v>
      </c>
      <c r="I286">
        <v>4</v>
      </c>
      <c r="J286">
        <v>2.79</v>
      </c>
      <c r="K286" t="s">
        <v>40</v>
      </c>
      <c r="M286">
        <v>3</v>
      </c>
      <c r="N286">
        <v>0</v>
      </c>
      <c r="O286">
        <v>70.3333333333333</v>
      </c>
      <c r="U286">
        <v>2026</v>
      </c>
      <c r="V286" t="s">
        <v>593</v>
      </c>
      <c r="W286" t="s">
        <v>91</v>
      </c>
      <c r="Y286" t="s">
        <v>37</v>
      </c>
      <c r="AC286">
        <v>0</v>
      </c>
      <c r="AD286">
        <v>180</v>
      </c>
      <c r="AE286">
        <v>7.14</v>
      </c>
    </row>
    <row r="287" spans="1:31" x14ac:dyDescent="0.25">
      <c r="A287">
        <v>286</v>
      </c>
      <c r="B287">
        <v>103210152</v>
      </c>
      <c r="C287" t="s">
        <v>642</v>
      </c>
      <c r="D287">
        <v>1</v>
      </c>
      <c r="E287" s="1">
        <v>37791</v>
      </c>
      <c r="F287" t="s">
        <v>44</v>
      </c>
      <c r="G287" t="s">
        <v>32</v>
      </c>
      <c r="H287" t="s">
        <v>33</v>
      </c>
      <c r="I287">
        <v>3.5</v>
      </c>
      <c r="J287">
        <v>2.89</v>
      </c>
      <c r="K287" t="s">
        <v>40</v>
      </c>
      <c r="N287">
        <v>0</v>
      </c>
      <c r="O287">
        <v>69</v>
      </c>
      <c r="U287">
        <v>2026</v>
      </c>
      <c r="V287" t="s">
        <v>593</v>
      </c>
      <c r="W287" t="s">
        <v>91</v>
      </c>
      <c r="Y287" t="s">
        <v>37</v>
      </c>
      <c r="AC287">
        <v>0</v>
      </c>
      <c r="AD287">
        <v>180</v>
      </c>
      <c r="AE287">
        <v>7.34</v>
      </c>
    </row>
    <row r="288" spans="1:31" x14ac:dyDescent="0.25">
      <c r="A288">
        <v>287</v>
      </c>
      <c r="B288">
        <v>103210153</v>
      </c>
      <c r="C288" t="s">
        <v>198</v>
      </c>
      <c r="D288">
        <v>1</v>
      </c>
      <c r="E288" s="1">
        <v>37983</v>
      </c>
      <c r="F288" t="s">
        <v>70</v>
      </c>
      <c r="G288" t="s">
        <v>32</v>
      </c>
      <c r="H288" t="s">
        <v>33</v>
      </c>
      <c r="I288">
        <v>4</v>
      </c>
      <c r="J288">
        <v>2.88</v>
      </c>
      <c r="K288" t="s">
        <v>40</v>
      </c>
      <c r="M288">
        <v>3</v>
      </c>
      <c r="N288">
        <v>0</v>
      </c>
      <c r="O288">
        <v>69.6666666666667</v>
      </c>
      <c r="U288">
        <v>2026</v>
      </c>
      <c r="V288" t="s">
        <v>593</v>
      </c>
      <c r="W288" t="s">
        <v>91</v>
      </c>
      <c r="Y288" t="s">
        <v>37</v>
      </c>
      <c r="AC288">
        <v>0</v>
      </c>
      <c r="AD288">
        <v>180</v>
      </c>
      <c r="AE288">
        <v>7.28</v>
      </c>
    </row>
    <row r="289" spans="1:31" x14ac:dyDescent="0.25">
      <c r="A289">
        <v>288</v>
      </c>
      <c r="B289">
        <v>103210164</v>
      </c>
      <c r="C289" t="s">
        <v>557</v>
      </c>
      <c r="D289">
        <v>1</v>
      </c>
      <c r="E289" s="1">
        <v>37973</v>
      </c>
      <c r="F289" t="s">
        <v>54</v>
      </c>
      <c r="G289" t="s">
        <v>32</v>
      </c>
      <c r="H289" t="s">
        <v>33</v>
      </c>
      <c r="I289">
        <v>3</v>
      </c>
      <c r="J289">
        <v>2.93</v>
      </c>
      <c r="K289" t="s">
        <v>40</v>
      </c>
      <c r="N289">
        <v>0</v>
      </c>
      <c r="O289">
        <v>77.7777777777778</v>
      </c>
      <c r="U289">
        <v>2026</v>
      </c>
      <c r="V289" t="s">
        <v>643</v>
      </c>
      <c r="W289" t="s">
        <v>91</v>
      </c>
      <c r="Y289" t="s">
        <v>37</v>
      </c>
      <c r="AC289">
        <v>0</v>
      </c>
      <c r="AD289">
        <v>180</v>
      </c>
      <c r="AE289">
        <v>7.4</v>
      </c>
    </row>
    <row r="290" spans="1:31" x14ac:dyDescent="0.25">
      <c r="A290">
        <v>289</v>
      </c>
      <c r="B290">
        <v>103210173</v>
      </c>
      <c r="C290" t="s">
        <v>644</v>
      </c>
      <c r="D290">
        <v>1</v>
      </c>
      <c r="E290" s="1">
        <v>37664</v>
      </c>
      <c r="F290" t="s">
        <v>75</v>
      </c>
      <c r="G290" t="s">
        <v>32</v>
      </c>
      <c r="H290" t="s">
        <v>33</v>
      </c>
      <c r="I290">
        <v>3</v>
      </c>
      <c r="J290">
        <v>2.84</v>
      </c>
      <c r="K290" t="s">
        <v>40</v>
      </c>
      <c r="M290">
        <v>2</v>
      </c>
      <c r="N290">
        <v>0</v>
      </c>
      <c r="O290">
        <v>73.4444444444444</v>
      </c>
      <c r="U290">
        <v>2026</v>
      </c>
      <c r="V290" t="s">
        <v>643</v>
      </c>
      <c r="W290" t="s">
        <v>91</v>
      </c>
      <c r="Y290" t="s">
        <v>37</v>
      </c>
      <c r="AC290">
        <v>0</v>
      </c>
      <c r="AD290">
        <v>180</v>
      </c>
      <c r="AE290">
        <v>7.27</v>
      </c>
    </row>
    <row r="291" spans="1:31" x14ac:dyDescent="0.25">
      <c r="A291">
        <v>290</v>
      </c>
      <c r="B291">
        <v>101210042</v>
      </c>
      <c r="C291" t="s">
        <v>117</v>
      </c>
      <c r="D291">
        <v>1</v>
      </c>
      <c r="E291" s="1">
        <v>37742</v>
      </c>
      <c r="F291" t="s">
        <v>118</v>
      </c>
      <c r="G291" t="s">
        <v>32</v>
      </c>
      <c r="H291" t="s">
        <v>33</v>
      </c>
      <c r="I291">
        <v>3.5</v>
      </c>
      <c r="J291">
        <v>2.7</v>
      </c>
      <c r="K291" t="s">
        <v>40</v>
      </c>
      <c r="M291">
        <v>6</v>
      </c>
      <c r="N291">
        <v>0</v>
      </c>
      <c r="O291">
        <v>73.1111111111111</v>
      </c>
      <c r="U291">
        <v>2026</v>
      </c>
      <c r="V291" t="s">
        <v>119</v>
      </c>
      <c r="W291" t="s">
        <v>42</v>
      </c>
      <c r="Y291" t="s">
        <v>37</v>
      </c>
      <c r="AC291">
        <v>0</v>
      </c>
      <c r="AD291">
        <v>180</v>
      </c>
      <c r="AE291">
        <v>7.06</v>
      </c>
    </row>
    <row r="292" spans="1:31" x14ac:dyDescent="0.25">
      <c r="A292">
        <v>291</v>
      </c>
      <c r="B292">
        <v>101210043</v>
      </c>
      <c r="C292" t="s">
        <v>120</v>
      </c>
      <c r="D292">
        <v>1</v>
      </c>
      <c r="E292" s="1">
        <v>37935</v>
      </c>
      <c r="F292" t="s">
        <v>118</v>
      </c>
      <c r="G292" t="s">
        <v>32</v>
      </c>
      <c r="H292" t="s">
        <v>33</v>
      </c>
      <c r="I292">
        <v>4</v>
      </c>
      <c r="J292">
        <v>2.89</v>
      </c>
      <c r="K292" t="s">
        <v>40</v>
      </c>
      <c r="M292">
        <v>1</v>
      </c>
      <c r="N292">
        <v>0</v>
      </c>
      <c r="O292">
        <v>79.1111111111111</v>
      </c>
      <c r="U292">
        <v>2026</v>
      </c>
      <c r="V292" t="s">
        <v>119</v>
      </c>
      <c r="W292" t="s">
        <v>42</v>
      </c>
      <c r="Y292" t="s">
        <v>37</v>
      </c>
      <c r="AC292">
        <v>0</v>
      </c>
      <c r="AD292">
        <v>180</v>
      </c>
      <c r="AE292">
        <v>7.35</v>
      </c>
    </row>
    <row r="293" spans="1:31" x14ac:dyDescent="0.25">
      <c r="A293">
        <v>292</v>
      </c>
      <c r="B293">
        <v>101210044</v>
      </c>
      <c r="C293" t="s">
        <v>121</v>
      </c>
      <c r="D293">
        <v>1</v>
      </c>
      <c r="E293" s="1">
        <v>37977</v>
      </c>
      <c r="F293" t="s">
        <v>70</v>
      </c>
      <c r="G293" t="s">
        <v>32</v>
      </c>
      <c r="H293" t="s">
        <v>33</v>
      </c>
      <c r="I293">
        <v>4</v>
      </c>
      <c r="J293">
        <v>3.76</v>
      </c>
      <c r="K293" t="s">
        <v>102</v>
      </c>
      <c r="N293">
        <v>0</v>
      </c>
      <c r="O293">
        <v>82.8888888888889</v>
      </c>
      <c r="U293">
        <v>2026</v>
      </c>
      <c r="V293" t="s">
        <v>119</v>
      </c>
      <c r="W293" t="s">
        <v>42</v>
      </c>
      <c r="Y293" t="s">
        <v>37</v>
      </c>
      <c r="AC293">
        <v>0</v>
      </c>
      <c r="AD293">
        <v>182</v>
      </c>
      <c r="AE293">
        <v>8.89</v>
      </c>
    </row>
    <row r="294" spans="1:31" x14ac:dyDescent="0.25">
      <c r="A294">
        <v>293</v>
      </c>
      <c r="B294">
        <v>101210045</v>
      </c>
      <c r="C294" t="s">
        <v>122</v>
      </c>
      <c r="D294">
        <v>1</v>
      </c>
      <c r="E294" s="1">
        <v>37858</v>
      </c>
      <c r="F294" t="s">
        <v>44</v>
      </c>
      <c r="G294" t="s">
        <v>32</v>
      </c>
      <c r="H294" t="s">
        <v>33</v>
      </c>
      <c r="I294">
        <v>4</v>
      </c>
      <c r="J294">
        <v>3.7</v>
      </c>
      <c r="K294" t="s">
        <v>102</v>
      </c>
      <c r="N294">
        <v>0</v>
      </c>
      <c r="O294">
        <v>70.7777777777778</v>
      </c>
      <c r="U294">
        <v>2026</v>
      </c>
      <c r="V294" t="s">
        <v>119</v>
      </c>
      <c r="W294" t="s">
        <v>42</v>
      </c>
      <c r="Y294" t="s">
        <v>37</v>
      </c>
      <c r="AC294">
        <v>0</v>
      </c>
      <c r="AD294">
        <v>180</v>
      </c>
      <c r="AE294">
        <v>8.7100000000000009</v>
      </c>
    </row>
    <row r="295" spans="1:31" x14ac:dyDescent="0.25">
      <c r="A295">
        <v>294</v>
      </c>
      <c r="B295">
        <v>101210047</v>
      </c>
      <c r="C295" t="s">
        <v>123</v>
      </c>
      <c r="D295">
        <v>1</v>
      </c>
      <c r="E295" s="1">
        <v>37749</v>
      </c>
      <c r="F295" t="s">
        <v>75</v>
      </c>
      <c r="G295" t="s">
        <v>32</v>
      </c>
      <c r="H295" t="s">
        <v>33</v>
      </c>
      <c r="I295">
        <v>4</v>
      </c>
      <c r="J295">
        <v>3.1</v>
      </c>
      <c r="K295" t="s">
        <v>40</v>
      </c>
      <c r="N295">
        <v>0</v>
      </c>
      <c r="O295">
        <v>73.5555555555556</v>
      </c>
      <c r="U295">
        <v>2026</v>
      </c>
      <c r="V295" t="s">
        <v>119</v>
      </c>
      <c r="W295" t="s">
        <v>42</v>
      </c>
      <c r="Y295" t="s">
        <v>37</v>
      </c>
      <c r="AC295">
        <v>0</v>
      </c>
      <c r="AD295">
        <v>180</v>
      </c>
      <c r="AE295">
        <v>7.66</v>
      </c>
    </row>
    <row r="296" spans="1:31" x14ac:dyDescent="0.25">
      <c r="A296">
        <v>295</v>
      </c>
      <c r="B296">
        <v>101210049</v>
      </c>
      <c r="C296" t="s">
        <v>124</v>
      </c>
      <c r="D296">
        <v>1</v>
      </c>
      <c r="E296" s="1">
        <v>37970</v>
      </c>
      <c r="F296" t="s">
        <v>44</v>
      </c>
      <c r="G296" t="s">
        <v>32</v>
      </c>
      <c r="H296" t="s">
        <v>33</v>
      </c>
      <c r="I296">
        <v>4</v>
      </c>
      <c r="J296">
        <v>3.55</v>
      </c>
      <c r="K296" t="s">
        <v>85</v>
      </c>
      <c r="N296">
        <v>0</v>
      </c>
      <c r="O296">
        <v>71.1111111111111</v>
      </c>
      <c r="U296">
        <v>2026</v>
      </c>
      <c r="V296" t="s">
        <v>119</v>
      </c>
      <c r="W296" t="s">
        <v>42</v>
      </c>
      <c r="Y296" t="s">
        <v>37</v>
      </c>
      <c r="AC296">
        <v>0</v>
      </c>
      <c r="AD296">
        <v>182</v>
      </c>
      <c r="AE296">
        <v>8.48</v>
      </c>
    </row>
    <row r="297" spans="1:31" x14ac:dyDescent="0.25">
      <c r="A297">
        <v>296</v>
      </c>
      <c r="B297">
        <v>101210052</v>
      </c>
      <c r="C297" t="s">
        <v>125</v>
      </c>
      <c r="D297">
        <v>1</v>
      </c>
      <c r="E297" s="1">
        <v>37935</v>
      </c>
      <c r="F297" t="s">
        <v>118</v>
      </c>
      <c r="G297" t="s">
        <v>32</v>
      </c>
      <c r="H297" t="s">
        <v>33</v>
      </c>
      <c r="I297">
        <v>4</v>
      </c>
      <c r="J297">
        <v>3.15</v>
      </c>
      <c r="K297" t="s">
        <v>40</v>
      </c>
      <c r="M297">
        <v>2</v>
      </c>
      <c r="N297">
        <v>0</v>
      </c>
      <c r="O297">
        <v>71.4444444444444</v>
      </c>
      <c r="U297">
        <v>2026</v>
      </c>
      <c r="V297" t="s">
        <v>119</v>
      </c>
      <c r="W297" t="s">
        <v>42</v>
      </c>
      <c r="Y297" t="s">
        <v>37</v>
      </c>
      <c r="AC297">
        <v>0</v>
      </c>
      <c r="AD297">
        <v>184</v>
      </c>
      <c r="AE297">
        <v>7.77</v>
      </c>
    </row>
    <row r="298" spans="1:31" x14ac:dyDescent="0.25">
      <c r="A298">
        <v>297</v>
      </c>
      <c r="B298">
        <v>101210054</v>
      </c>
      <c r="C298" t="s">
        <v>126</v>
      </c>
      <c r="D298">
        <v>1</v>
      </c>
      <c r="E298" s="1">
        <v>37807</v>
      </c>
      <c r="F298" t="s">
        <v>54</v>
      </c>
      <c r="G298" t="s">
        <v>32</v>
      </c>
      <c r="H298" t="s">
        <v>33</v>
      </c>
      <c r="I298">
        <v>4</v>
      </c>
      <c r="J298">
        <v>3.18</v>
      </c>
      <c r="K298" t="s">
        <v>40</v>
      </c>
      <c r="M298">
        <v>3</v>
      </c>
      <c r="N298">
        <v>0</v>
      </c>
      <c r="O298">
        <v>78.4444444444444</v>
      </c>
      <c r="U298">
        <v>2026</v>
      </c>
      <c r="V298" t="s">
        <v>119</v>
      </c>
      <c r="W298" t="s">
        <v>42</v>
      </c>
      <c r="Y298" t="s">
        <v>37</v>
      </c>
      <c r="AC298">
        <v>0</v>
      </c>
      <c r="AD298">
        <v>180</v>
      </c>
      <c r="AE298">
        <v>7.77</v>
      </c>
    </row>
    <row r="299" spans="1:31" x14ac:dyDescent="0.25">
      <c r="A299">
        <v>298</v>
      </c>
      <c r="B299">
        <v>101210056</v>
      </c>
      <c r="C299" t="s">
        <v>127</v>
      </c>
      <c r="D299">
        <v>1</v>
      </c>
      <c r="E299" s="1">
        <v>37686</v>
      </c>
      <c r="F299" t="s">
        <v>54</v>
      </c>
      <c r="G299" t="s">
        <v>32</v>
      </c>
      <c r="H299" t="s">
        <v>33</v>
      </c>
      <c r="I299">
        <v>4</v>
      </c>
      <c r="J299">
        <v>3.39</v>
      </c>
      <c r="K299" t="s">
        <v>85</v>
      </c>
      <c r="N299">
        <v>0</v>
      </c>
      <c r="O299">
        <v>71.8888888888889</v>
      </c>
      <c r="U299">
        <v>2026</v>
      </c>
      <c r="V299" t="s">
        <v>119</v>
      </c>
      <c r="W299" t="s">
        <v>42</v>
      </c>
      <c r="Y299" t="s">
        <v>37</v>
      </c>
      <c r="AC299">
        <v>0</v>
      </c>
      <c r="AD299">
        <v>180</v>
      </c>
      <c r="AE299">
        <v>8.1</v>
      </c>
    </row>
    <row r="300" spans="1:31" x14ac:dyDescent="0.25">
      <c r="A300">
        <v>299</v>
      </c>
      <c r="B300">
        <v>101210059</v>
      </c>
      <c r="C300" t="s">
        <v>128</v>
      </c>
      <c r="D300">
        <v>1</v>
      </c>
      <c r="E300" s="1">
        <v>37861</v>
      </c>
      <c r="F300" t="s">
        <v>44</v>
      </c>
      <c r="G300" t="s">
        <v>32</v>
      </c>
      <c r="H300" t="s">
        <v>33</v>
      </c>
      <c r="I300">
        <v>4</v>
      </c>
      <c r="J300">
        <v>3.43</v>
      </c>
      <c r="K300" t="s">
        <v>85</v>
      </c>
      <c r="N300">
        <v>0</v>
      </c>
      <c r="O300">
        <v>72</v>
      </c>
      <c r="U300">
        <v>2026</v>
      </c>
      <c r="V300" t="s">
        <v>119</v>
      </c>
      <c r="W300" t="s">
        <v>42</v>
      </c>
      <c r="Y300" t="s">
        <v>37</v>
      </c>
      <c r="AC300">
        <v>0</v>
      </c>
      <c r="AD300">
        <v>180</v>
      </c>
      <c r="AE300">
        <v>8.3000000000000007</v>
      </c>
    </row>
    <row r="301" spans="1:31" x14ac:dyDescent="0.25">
      <c r="A301">
        <v>300</v>
      </c>
      <c r="B301">
        <v>101210060</v>
      </c>
      <c r="C301" t="s">
        <v>129</v>
      </c>
      <c r="D301">
        <v>1</v>
      </c>
      <c r="E301" s="1">
        <v>37879</v>
      </c>
      <c r="F301" t="s">
        <v>54</v>
      </c>
      <c r="G301" t="s">
        <v>32</v>
      </c>
      <c r="H301" t="s">
        <v>33</v>
      </c>
      <c r="I301">
        <v>4</v>
      </c>
      <c r="J301">
        <v>3.42</v>
      </c>
      <c r="K301" t="s">
        <v>85</v>
      </c>
      <c r="M301">
        <v>1</v>
      </c>
      <c r="N301">
        <v>0</v>
      </c>
      <c r="O301">
        <v>72.8888888888889</v>
      </c>
      <c r="U301">
        <v>2026</v>
      </c>
      <c r="V301" t="s">
        <v>119</v>
      </c>
      <c r="W301" t="s">
        <v>42</v>
      </c>
      <c r="Y301" t="s">
        <v>37</v>
      </c>
      <c r="AC301">
        <v>0</v>
      </c>
      <c r="AD301">
        <v>180</v>
      </c>
      <c r="AE301">
        <v>8.27</v>
      </c>
    </row>
    <row r="302" spans="1:31" x14ac:dyDescent="0.25">
      <c r="A302">
        <v>301</v>
      </c>
      <c r="B302">
        <v>101210062</v>
      </c>
      <c r="C302" t="s">
        <v>130</v>
      </c>
      <c r="D302">
        <v>1</v>
      </c>
      <c r="E302" s="1">
        <v>37690</v>
      </c>
      <c r="F302" t="s">
        <v>70</v>
      </c>
      <c r="G302" t="s">
        <v>32</v>
      </c>
      <c r="H302" t="s">
        <v>33</v>
      </c>
      <c r="I302">
        <v>4</v>
      </c>
      <c r="J302">
        <v>3.68</v>
      </c>
      <c r="K302" t="s">
        <v>102</v>
      </c>
      <c r="N302">
        <v>0</v>
      </c>
      <c r="O302">
        <v>81.3333333333333</v>
      </c>
      <c r="U302">
        <v>2026</v>
      </c>
      <c r="V302" t="s">
        <v>119</v>
      </c>
      <c r="W302" t="s">
        <v>42</v>
      </c>
      <c r="Y302" t="s">
        <v>37</v>
      </c>
      <c r="AC302">
        <v>0</v>
      </c>
      <c r="AD302">
        <v>180</v>
      </c>
      <c r="AE302">
        <v>8.64</v>
      </c>
    </row>
    <row r="303" spans="1:31" x14ac:dyDescent="0.25">
      <c r="A303">
        <v>302</v>
      </c>
      <c r="B303">
        <v>101210251</v>
      </c>
      <c r="C303" t="s">
        <v>218</v>
      </c>
      <c r="D303">
        <v>1</v>
      </c>
      <c r="E303" s="1">
        <v>37852</v>
      </c>
      <c r="F303" t="s">
        <v>50</v>
      </c>
      <c r="G303" t="s">
        <v>32</v>
      </c>
      <c r="H303" t="s">
        <v>33</v>
      </c>
      <c r="I303">
        <v>4</v>
      </c>
      <c r="J303">
        <v>3.15</v>
      </c>
      <c r="K303" t="s">
        <v>40</v>
      </c>
      <c r="N303">
        <v>0</v>
      </c>
      <c r="O303">
        <v>70.8888888888889</v>
      </c>
      <c r="U303">
        <v>2026</v>
      </c>
      <c r="V303" t="s">
        <v>119</v>
      </c>
      <c r="W303" t="s">
        <v>42</v>
      </c>
      <c r="Y303" t="s">
        <v>37</v>
      </c>
      <c r="AC303">
        <v>0</v>
      </c>
      <c r="AD303">
        <v>180</v>
      </c>
      <c r="AE303">
        <v>7.71</v>
      </c>
    </row>
    <row r="304" spans="1:31" x14ac:dyDescent="0.25">
      <c r="A304">
        <v>303</v>
      </c>
      <c r="B304">
        <v>101210255</v>
      </c>
      <c r="C304" t="s">
        <v>219</v>
      </c>
      <c r="D304">
        <v>1</v>
      </c>
      <c r="E304" s="1">
        <v>37959</v>
      </c>
      <c r="F304" t="s">
        <v>70</v>
      </c>
      <c r="G304" t="s">
        <v>32</v>
      </c>
      <c r="H304" t="s">
        <v>33</v>
      </c>
      <c r="I304">
        <v>4</v>
      </c>
      <c r="J304">
        <v>3.56</v>
      </c>
      <c r="K304" t="s">
        <v>85</v>
      </c>
      <c r="N304">
        <v>0</v>
      </c>
      <c r="O304">
        <v>74.8888888888889</v>
      </c>
      <c r="U304">
        <v>2026</v>
      </c>
      <c r="V304" t="s">
        <v>119</v>
      </c>
      <c r="W304" t="s">
        <v>42</v>
      </c>
      <c r="Y304" t="s">
        <v>37</v>
      </c>
      <c r="AC304">
        <v>0</v>
      </c>
      <c r="AD304">
        <v>180</v>
      </c>
      <c r="AE304">
        <v>8.41</v>
      </c>
    </row>
    <row r="305" spans="1:31" x14ac:dyDescent="0.25">
      <c r="A305">
        <v>304</v>
      </c>
      <c r="B305">
        <v>101210257</v>
      </c>
      <c r="C305" t="s">
        <v>220</v>
      </c>
      <c r="D305">
        <v>0</v>
      </c>
      <c r="E305" s="1">
        <v>37777</v>
      </c>
      <c r="F305" t="s">
        <v>70</v>
      </c>
      <c r="G305" t="s">
        <v>32</v>
      </c>
      <c r="H305" t="s">
        <v>33</v>
      </c>
      <c r="I305">
        <v>4</v>
      </c>
      <c r="J305">
        <v>3.51</v>
      </c>
      <c r="K305" t="s">
        <v>85</v>
      </c>
      <c r="N305">
        <v>0</v>
      </c>
      <c r="O305">
        <v>72.7777777777778</v>
      </c>
      <c r="U305">
        <v>2026</v>
      </c>
      <c r="V305" t="s">
        <v>119</v>
      </c>
      <c r="W305" t="s">
        <v>42</v>
      </c>
      <c r="Y305" t="s">
        <v>37</v>
      </c>
      <c r="AC305">
        <v>0</v>
      </c>
      <c r="AD305">
        <v>180</v>
      </c>
      <c r="AE305">
        <v>8.2899999999999991</v>
      </c>
    </row>
    <row r="306" spans="1:31" x14ac:dyDescent="0.25">
      <c r="A306">
        <v>305</v>
      </c>
      <c r="B306">
        <v>101210259</v>
      </c>
      <c r="C306" t="s">
        <v>221</v>
      </c>
      <c r="D306">
        <v>1</v>
      </c>
      <c r="E306" s="1">
        <v>37944</v>
      </c>
      <c r="F306" t="s">
        <v>47</v>
      </c>
      <c r="G306" t="s">
        <v>32</v>
      </c>
      <c r="H306" t="s">
        <v>33</v>
      </c>
      <c r="I306">
        <v>4</v>
      </c>
      <c r="J306">
        <v>2.78</v>
      </c>
      <c r="K306" t="s">
        <v>40</v>
      </c>
      <c r="N306">
        <v>0</v>
      </c>
      <c r="O306">
        <v>68.2222222222222</v>
      </c>
      <c r="U306">
        <v>2026</v>
      </c>
      <c r="V306" t="s">
        <v>119</v>
      </c>
      <c r="W306" t="s">
        <v>42</v>
      </c>
      <c r="Y306" t="s">
        <v>37</v>
      </c>
      <c r="AC306">
        <v>0</v>
      </c>
      <c r="AD306">
        <v>180</v>
      </c>
      <c r="AE306">
        <v>7.14</v>
      </c>
    </row>
    <row r="307" spans="1:31" x14ac:dyDescent="0.25">
      <c r="A307">
        <v>306</v>
      </c>
      <c r="B307">
        <v>101210261</v>
      </c>
      <c r="C307" t="s">
        <v>222</v>
      </c>
      <c r="D307">
        <v>1</v>
      </c>
      <c r="E307" s="1">
        <v>37760</v>
      </c>
      <c r="F307" t="s">
        <v>54</v>
      </c>
      <c r="G307" t="s">
        <v>32</v>
      </c>
      <c r="H307" t="s">
        <v>33</v>
      </c>
      <c r="I307">
        <v>4</v>
      </c>
      <c r="J307">
        <v>3.13</v>
      </c>
      <c r="K307" t="s">
        <v>40</v>
      </c>
      <c r="M307">
        <v>1</v>
      </c>
      <c r="N307">
        <v>0</v>
      </c>
      <c r="O307">
        <v>70.2222222222222</v>
      </c>
      <c r="U307">
        <v>2026</v>
      </c>
      <c r="V307" t="s">
        <v>119</v>
      </c>
      <c r="W307" t="s">
        <v>42</v>
      </c>
      <c r="Y307" t="s">
        <v>37</v>
      </c>
      <c r="AC307">
        <v>0</v>
      </c>
      <c r="AD307">
        <v>180</v>
      </c>
      <c r="AE307">
        <v>7.7</v>
      </c>
    </row>
    <row r="308" spans="1:31" x14ac:dyDescent="0.25">
      <c r="A308">
        <v>307</v>
      </c>
      <c r="B308">
        <v>101210262</v>
      </c>
      <c r="C308" t="s">
        <v>223</v>
      </c>
      <c r="D308">
        <v>1</v>
      </c>
      <c r="E308" s="1">
        <v>37694</v>
      </c>
      <c r="F308" t="s">
        <v>70</v>
      </c>
      <c r="G308" t="s">
        <v>32</v>
      </c>
      <c r="H308" t="s">
        <v>33</v>
      </c>
      <c r="I308">
        <v>4</v>
      </c>
      <c r="J308">
        <v>3.12</v>
      </c>
      <c r="K308" t="s">
        <v>40</v>
      </c>
      <c r="N308">
        <v>0</v>
      </c>
      <c r="O308">
        <v>75.7777777777778</v>
      </c>
      <c r="U308">
        <v>2026</v>
      </c>
      <c r="V308" t="s">
        <v>119</v>
      </c>
      <c r="W308" t="s">
        <v>42</v>
      </c>
      <c r="Y308" t="s">
        <v>37</v>
      </c>
      <c r="AC308">
        <v>0</v>
      </c>
      <c r="AD308">
        <v>180</v>
      </c>
      <c r="AE308">
        <v>7.64</v>
      </c>
    </row>
    <row r="309" spans="1:31" x14ac:dyDescent="0.25">
      <c r="A309">
        <v>308</v>
      </c>
      <c r="B309">
        <v>101210263</v>
      </c>
      <c r="C309" t="s">
        <v>224</v>
      </c>
      <c r="D309">
        <v>1</v>
      </c>
      <c r="E309" s="1">
        <v>37735</v>
      </c>
      <c r="F309" t="s">
        <v>65</v>
      </c>
      <c r="G309" t="s">
        <v>32</v>
      </c>
      <c r="H309" t="s">
        <v>33</v>
      </c>
      <c r="I309">
        <v>4</v>
      </c>
      <c r="J309">
        <v>2.97</v>
      </c>
      <c r="K309" t="s">
        <v>40</v>
      </c>
      <c r="M309">
        <v>2</v>
      </c>
      <c r="N309">
        <v>0</v>
      </c>
      <c r="O309">
        <v>72.7777777777778</v>
      </c>
      <c r="U309">
        <v>2026</v>
      </c>
      <c r="V309" t="s">
        <v>119</v>
      </c>
      <c r="W309" t="s">
        <v>42</v>
      </c>
      <c r="Y309" t="s">
        <v>37</v>
      </c>
      <c r="AC309">
        <v>0</v>
      </c>
      <c r="AD309">
        <v>180</v>
      </c>
      <c r="AE309">
        <v>7.47</v>
      </c>
    </row>
    <row r="310" spans="1:31" x14ac:dyDescent="0.25">
      <c r="A310">
        <v>309</v>
      </c>
      <c r="B310">
        <v>101210265</v>
      </c>
      <c r="C310" t="s">
        <v>225</v>
      </c>
      <c r="D310">
        <v>1</v>
      </c>
      <c r="E310" s="1">
        <v>37922</v>
      </c>
      <c r="F310" t="s">
        <v>70</v>
      </c>
      <c r="G310" t="s">
        <v>32</v>
      </c>
      <c r="H310" t="s">
        <v>33</v>
      </c>
      <c r="I310">
        <v>3</v>
      </c>
      <c r="J310">
        <v>2.76</v>
      </c>
      <c r="K310" t="s">
        <v>40</v>
      </c>
      <c r="M310">
        <v>8</v>
      </c>
      <c r="N310">
        <v>0</v>
      </c>
      <c r="O310">
        <v>69.4444444444444</v>
      </c>
      <c r="U310">
        <v>2026</v>
      </c>
      <c r="V310" t="s">
        <v>119</v>
      </c>
      <c r="W310" t="s">
        <v>42</v>
      </c>
      <c r="Y310" t="s">
        <v>37</v>
      </c>
      <c r="AC310">
        <v>0</v>
      </c>
      <c r="AD310">
        <v>180</v>
      </c>
      <c r="AE310">
        <v>7.21</v>
      </c>
    </row>
    <row r="311" spans="1:31" x14ac:dyDescent="0.25">
      <c r="A311">
        <v>310</v>
      </c>
      <c r="B311">
        <v>101210266</v>
      </c>
      <c r="C311" t="s">
        <v>226</v>
      </c>
      <c r="D311">
        <v>1</v>
      </c>
      <c r="E311" s="1">
        <v>37884</v>
      </c>
      <c r="F311" t="s">
        <v>209</v>
      </c>
      <c r="G311" t="s">
        <v>32</v>
      </c>
      <c r="H311" t="s">
        <v>33</v>
      </c>
      <c r="I311">
        <v>4</v>
      </c>
      <c r="J311">
        <v>3.07</v>
      </c>
      <c r="K311" t="s">
        <v>40</v>
      </c>
      <c r="M311">
        <v>4</v>
      </c>
      <c r="N311">
        <v>0</v>
      </c>
      <c r="O311">
        <v>70.8888888888889</v>
      </c>
      <c r="U311">
        <v>2026</v>
      </c>
      <c r="V311" t="s">
        <v>227</v>
      </c>
      <c r="W311" t="s">
        <v>42</v>
      </c>
      <c r="Y311" t="s">
        <v>37</v>
      </c>
      <c r="AC311">
        <v>0</v>
      </c>
      <c r="AD311">
        <v>182</v>
      </c>
      <c r="AE311">
        <v>7.61</v>
      </c>
    </row>
    <row r="312" spans="1:31" x14ac:dyDescent="0.25">
      <c r="A312">
        <v>311</v>
      </c>
      <c r="B312">
        <v>101210268</v>
      </c>
      <c r="C312" t="s">
        <v>228</v>
      </c>
      <c r="D312">
        <v>1</v>
      </c>
      <c r="E312" s="1">
        <v>37850</v>
      </c>
      <c r="F312" t="s">
        <v>54</v>
      </c>
      <c r="G312" t="s">
        <v>32</v>
      </c>
      <c r="H312" t="s">
        <v>33</v>
      </c>
      <c r="I312">
        <v>4</v>
      </c>
      <c r="J312">
        <v>3.33</v>
      </c>
      <c r="K312" t="s">
        <v>85</v>
      </c>
      <c r="N312">
        <v>0</v>
      </c>
      <c r="O312">
        <v>70.3333333333333</v>
      </c>
      <c r="U312">
        <v>2026</v>
      </c>
      <c r="V312" t="s">
        <v>227</v>
      </c>
      <c r="W312" t="s">
        <v>42</v>
      </c>
      <c r="Y312" t="s">
        <v>37</v>
      </c>
      <c r="AC312">
        <v>0</v>
      </c>
      <c r="AD312">
        <v>180</v>
      </c>
      <c r="AE312">
        <v>7.93</v>
      </c>
    </row>
    <row r="313" spans="1:31" x14ac:dyDescent="0.25">
      <c r="A313">
        <v>312</v>
      </c>
      <c r="B313">
        <v>101210269</v>
      </c>
      <c r="C313" t="s">
        <v>198</v>
      </c>
      <c r="D313">
        <v>1</v>
      </c>
      <c r="E313" s="1">
        <v>37784</v>
      </c>
      <c r="F313" t="s">
        <v>70</v>
      </c>
      <c r="G313" t="s">
        <v>32</v>
      </c>
      <c r="H313" t="s">
        <v>33</v>
      </c>
      <c r="I313">
        <v>4</v>
      </c>
      <c r="J313">
        <v>2.61</v>
      </c>
      <c r="K313" t="s">
        <v>40</v>
      </c>
      <c r="M313">
        <v>3</v>
      </c>
      <c r="N313">
        <v>0</v>
      </c>
      <c r="O313">
        <v>66.3333333333333</v>
      </c>
      <c r="U313">
        <v>2026</v>
      </c>
      <c r="V313" t="s">
        <v>227</v>
      </c>
      <c r="W313" t="s">
        <v>42</v>
      </c>
      <c r="Y313" t="s">
        <v>37</v>
      </c>
      <c r="AC313">
        <v>0</v>
      </c>
      <c r="AD313">
        <v>180</v>
      </c>
      <c r="AE313">
        <v>6.89</v>
      </c>
    </row>
    <row r="314" spans="1:31" x14ac:dyDescent="0.25">
      <c r="A314">
        <v>313</v>
      </c>
      <c r="B314">
        <v>101210270</v>
      </c>
      <c r="C314" t="s">
        <v>229</v>
      </c>
      <c r="D314">
        <v>1</v>
      </c>
      <c r="E314" s="1">
        <v>37986</v>
      </c>
      <c r="F314" t="s">
        <v>47</v>
      </c>
      <c r="G314" t="s">
        <v>32</v>
      </c>
      <c r="H314" t="s">
        <v>33</v>
      </c>
      <c r="I314">
        <v>4</v>
      </c>
      <c r="J314">
        <v>2.88</v>
      </c>
      <c r="K314" t="s">
        <v>40</v>
      </c>
      <c r="N314">
        <v>0</v>
      </c>
      <c r="O314">
        <v>69.4444444444444</v>
      </c>
      <c r="U314">
        <v>2026</v>
      </c>
      <c r="V314" t="s">
        <v>227</v>
      </c>
      <c r="W314" t="s">
        <v>42</v>
      </c>
      <c r="Y314" t="s">
        <v>37</v>
      </c>
      <c r="AC314">
        <v>0</v>
      </c>
      <c r="AD314">
        <v>180</v>
      </c>
      <c r="AE314">
        <v>7.33</v>
      </c>
    </row>
    <row r="315" spans="1:31" x14ac:dyDescent="0.25">
      <c r="A315">
        <v>314</v>
      </c>
      <c r="B315">
        <v>101210271</v>
      </c>
      <c r="C315" t="s">
        <v>230</v>
      </c>
      <c r="D315">
        <v>1</v>
      </c>
      <c r="E315" s="1">
        <v>37931</v>
      </c>
      <c r="F315" t="s">
        <v>70</v>
      </c>
      <c r="G315" t="s">
        <v>32</v>
      </c>
      <c r="H315" t="s">
        <v>33</v>
      </c>
      <c r="I315">
        <v>4</v>
      </c>
      <c r="J315">
        <v>2.97</v>
      </c>
      <c r="K315" t="s">
        <v>40</v>
      </c>
      <c r="M315">
        <v>3</v>
      </c>
      <c r="N315">
        <v>0</v>
      </c>
      <c r="O315">
        <v>68.2222222222222</v>
      </c>
      <c r="U315">
        <v>2026</v>
      </c>
      <c r="V315" t="s">
        <v>227</v>
      </c>
      <c r="W315" t="s">
        <v>42</v>
      </c>
      <c r="Y315" t="s">
        <v>37</v>
      </c>
      <c r="AC315">
        <v>0</v>
      </c>
      <c r="AD315">
        <v>180</v>
      </c>
      <c r="AE315">
        <v>7.4</v>
      </c>
    </row>
    <row r="316" spans="1:31" x14ac:dyDescent="0.25">
      <c r="A316">
        <v>315</v>
      </c>
      <c r="B316">
        <v>101210272</v>
      </c>
      <c r="C316" t="s">
        <v>231</v>
      </c>
      <c r="D316">
        <v>1</v>
      </c>
      <c r="E316" s="1">
        <v>37870</v>
      </c>
      <c r="F316" t="s">
        <v>31</v>
      </c>
      <c r="G316" t="s">
        <v>32</v>
      </c>
      <c r="H316" t="s">
        <v>33</v>
      </c>
      <c r="I316">
        <v>4</v>
      </c>
      <c r="J316">
        <v>2.66</v>
      </c>
      <c r="K316" t="s">
        <v>40</v>
      </c>
      <c r="M316">
        <v>3</v>
      </c>
      <c r="N316">
        <v>0</v>
      </c>
      <c r="O316">
        <v>67.3333333333333</v>
      </c>
      <c r="U316">
        <v>2026</v>
      </c>
      <c r="V316" t="s">
        <v>227</v>
      </c>
      <c r="W316" t="s">
        <v>42</v>
      </c>
      <c r="Y316" t="s">
        <v>37</v>
      </c>
      <c r="AC316">
        <v>0</v>
      </c>
      <c r="AD316">
        <v>182</v>
      </c>
      <c r="AE316">
        <v>7.04</v>
      </c>
    </row>
    <row r="317" spans="1:31" x14ac:dyDescent="0.25">
      <c r="A317">
        <v>316</v>
      </c>
      <c r="B317">
        <v>101210273</v>
      </c>
      <c r="C317" t="s">
        <v>232</v>
      </c>
      <c r="D317">
        <v>1</v>
      </c>
      <c r="E317" s="1">
        <v>37861</v>
      </c>
      <c r="F317" t="s">
        <v>75</v>
      </c>
      <c r="G317" t="s">
        <v>32</v>
      </c>
      <c r="H317" t="s">
        <v>33</v>
      </c>
      <c r="I317">
        <v>4</v>
      </c>
      <c r="J317">
        <v>3.21</v>
      </c>
      <c r="K317" t="s">
        <v>85</v>
      </c>
      <c r="N317">
        <v>0</v>
      </c>
      <c r="O317">
        <v>68.7777777777778</v>
      </c>
      <c r="U317">
        <v>2026</v>
      </c>
      <c r="V317" t="s">
        <v>227</v>
      </c>
      <c r="W317" t="s">
        <v>42</v>
      </c>
      <c r="Y317" t="s">
        <v>37</v>
      </c>
      <c r="AC317">
        <v>0</v>
      </c>
      <c r="AD317">
        <v>180</v>
      </c>
      <c r="AE317">
        <v>7.75</v>
      </c>
    </row>
    <row r="318" spans="1:31" x14ac:dyDescent="0.25">
      <c r="A318">
        <v>317</v>
      </c>
      <c r="B318">
        <v>101210274</v>
      </c>
      <c r="C318" t="s">
        <v>233</v>
      </c>
      <c r="D318">
        <v>1</v>
      </c>
      <c r="E318" s="1">
        <v>37660</v>
      </c>
      <c r="F318" t="s">
        <v>54</v>
      </c>
      <c r="G318" t="s">
        <v>32</v>
      </c>
      <c r="H318" t="s">
        <v>33</v>
      </c>
      <c r="I318">
        <v>3.5</v>
      </c>
      <c r="J318">
        <v>3.13</v>
      </c>
      <c r="K318" t="s">
        <v>40</v>
      </c>
      <c r="M318">
        <v>1</v>
      </c>
      <c r="N318">
        <v>0</v>
      </c>
      <c r="O318">
        <v>70.7777777777778</v>
      </c>
      <c r="U318">
        <v>2026</v>
      </c>
      <c r="V318" t="s">
        <v>227</v>
      </c>
      <c r="W318" t="s">
        <v>42</v>
      </c>
      <c r="Y318" t="s">
        <v>37</v>
      </c>
      <c r="AC318">
        <v>0</v>
      </c>
      <c r="AD318">
        <v>180</v>
      </c>
      <c r="AE318">
        <v>7.67</v>
      </c>
    </row>
    <row r="319" spans="1:31" x14ac:dyDescent="0.25">
      <c r="A319">
        <v>318</v>
      </c>
      <c r="B319">
        <v>101210275</v>
      </c>
      <c r="C319" t="s">
        <v>234</v>
      </c>
      <c r="D319">
        <v>1</v>
      </c>
      <c r="E319" s="1">
        <v>37785</v>
      </c>
      <c r="F319" t="s">
        <v>50</v>
      </c>
      <c r="G319" t="s">
        <v>32</v>
      </c>
      <c r="H319" t="s">
        <v>33</v>
      </c>
      <c r="I319">
        <v>4</v>
      </c>
      <c r="J319">
        <v>2.77</v>
      </c>
      <c r="K319" t="s">
        <v>40</v>
      </c>
      <c r="M319">
        <v>3</v>
      </c>
      <c r="N319">
        <v>0</v>
      </c>
      <c r="O319">
        <v>67.1111111111111</v>
      </c>
      <c r="U319">
        <v>2026</v>
      </c>
      <c r="V319" t="s">
        <v>227</v>
      </c>
      <c r="W319" t="s">
        <v>42</v>
      </c>
      <c r="Y319" t="s">
        <v>37</v>
      </c>
      <c r="AC319">
        <v>0</v>
      </c>
      <c r="AD319">
        <v>180</v>
      </c>
      <c r="AE319">
        <v>7.14</v>
      </c>
    </row>
    <row r="320" spans="1:31" x14ac:dyDescent="0.25">
      <c r="A320">
        <v>319</v>
      </c>
      <c r="B320">
        <v>101210278</v>
      </c>
      <c r="C320" t="s">
        <v>235</v>
      </c>
      <c r="D320">
        <v>1</v>
      </c>
      <c r="E320" s="1">
        <v>37938</v>
      </c>
      <c r="F320" t="s">
        <v>44</v>
      </c>
      <c r="G320" t="s">
        <v>32</v>
      </c>
      <c r="H320" t="s">
        <v>33</v>
      </c>
      <c r="I320">
        <v>4</v>
      </c>
      <c r="J320">
        <v>3.12</v>
      </c>
      <c r="K320" t="s">
        <v>40</v>
      </c>
      <c r="N320">
        <v>0</v>
      </c>
      <c r="O320">
        <v>70.5555555555556</v>
      </c>
      <c r="U320">
        <v>2026</v>
      </c>
      <c r="V320" t="s">
        <v>227</v>
      </c>
      <c r="W320" t="s">
        <v>42</v>
      </c>
      <c r="Y320" t="s">
        <v>37</v>
      </c>
      <c r="AC320">
        <v>0</v>
      </c>
      <c r="AD320">
        <v>180</v>
      </c>
      <c r="AE320">
        <v>7.67</v>
      </c>
    </row>
    <row r="321" spans="1:31" x14ac:dyDescent="0.25">
      <c r="A321">
        <v>320</v>
      </c>
      <c r="B321">
        <v>101210279</v>
      </c>
      <c r="C321" t="s">
        <v>236</v>
      </c>
      <c r="D321">
        <v>1</v>
      </c>
      <c r="E321" s="1">
        <v>37863</v>
      </c>
      <c r="F321" t="s">
        <v>75</v>
      </c>
      <c r="G321" t="s">
        <v>32</v>
      </c>
      <c r="H321" t="s">
        <v>33</v>
      </c>
      <c r="I321">
        <v>4</v>
      </c>
      <c r="J321">
        <v>3.33</v>
      </c>
      <c r="K321" t="s">
        <v>85</v>
      </c>
      <c r="M321">
        <v>1</v>
      </c>
      <c r="N321">
        <v>0</v>
      </c>
      <c r="O321">
        <v>71.2222222222222</v>
      </c>
      <c r="U321">
        <v>2026</v>
      </c>
      <c r="V321" t="s">
        <v>227</v>
      </c>
      <c r="W321" t="s">
        <v>42</v>
      </c>
      <c r="Y321" t="s">
        <v>37</v>
      </c>
      <c r="AC321">
        <v>0</v>
      </c>
      <c r="AD321">
        <v>180</v>
      </c>
      <c r="AE321">
        <v>8.0500000000000007</v>
      </c>
    </row>
    <row r="322" spans="1:31" x14ac:dyDescent="0.25">
      <c r="A322">
        <v>321</v>
      </c>
      <c r="B322">
        <v>101210281</v>
      </c>
      <c r="C322" t="s">
        <v>237</v>
      </c>
      <c r="D322">
        <v>1</v>
      </c>
      <c r="E322" s="1">
        <v>37258</v>
      </c>
      <c r="F322" t="s">
        <v>67</v>
      </c>
      <c r="G322" t="s">
        <v>32</v>
      </c>
      <c r="H322" t="s">
        <v>33</v>
      </c>
      <c r="I322">
        <v>4</v>
      </c>
      <c r="J322">
        <v>3.02</v>
      </c>
      <c r="K322" t="s">
        <v>40</v>
      </c>
      <c r="M322">
        <v>6</v>
      </c>
      <c r="N322">
        <v>0</v>
      </c>
      <c r="O322">
        <v>70</v>
      </c>
      <c r="U322">
        <v>2026</v>
      </c>
      <c r="V322" t="s">
        <v>227</v>
      </c>
      <c r="W322" t="s">
        <v>42</v>
      </c>
      <c r="Y322" t="s">
        <v>37</v>
      </c>
      <c r="AC322">
        <v>0</v>
      </c>
      <c r="AD322">
        <v>180</v>
      </c>
      <c r="AE322">
        <v>7.44</v>
      </c>
    </row>
    <row r="323" spans="1:31" x14ac:dyDescent="0.25">
      <c r="A323">
        <v>322</v>
      </c>
      <c r="B323">
        <v>101210283</v>
      </c>
      <c r="C323" t="s">
        <v>238</v>
      </c>
      <c r="D323">
        <v>1</v>
      </c>
      <c r="E323" s="1">
        <v>37664</v>
      </c>
      <c r="F323" t="s">
        <v>54</v>
      </c>
      <c r="G323" t="s">
        <v>32</v>
      </c>
      <c r="H323" t="s">
        <v>33</v>
      </c>
      <c r="I323">
        <v>4</v>
      </c>
      <c r="J323">
        <v>2.86</v>
      </c>
      <c r="K323" t="s">
        <v>40</v>
      </c>
      <c r="M323">
        <v>3</v>
      </c>
      <c r="N323">
        <v>0</v>
      </c>
      <c r="O323">
        <v>72.8888888888889</v>
      </c>
      <c r="U323">
        <v>2026</v>
      </c>
      <c r="V323" t="s">
        <v>227</v>
      </c>
      <c r="W323" t="s">
        <v>42</v>
      </c>
      <c r="Y323" t="s">
        <v>37</v>
      </c>
      <c r="AC323">
        <v>0</v>
      </c>
      <c r="AD323">
        <v>180</v>
      </c>
      <c r="AE323">
        <v>7.26</v>
      </c>
    </row>
    <row r="324" spans="1:31" x14ac:dyDescent="0.25">
      <c r="A324">
        <v>323</v>
      </c>
      <c r="B324">
        <v>101210286</v>
      </c>
      <c r="C324" t="s">
        <v>239</v>
      </c>
      <c r="D324">
        <v>1</v>
      </c>
      <c r="E324" s="1">
        <v>37896</v>
      </c>
      <c r="F324" t="s">
        <v>47</v>
      </c>
      <c r="G324" t="s">
        <v>32</v>
      </c>
      <c r="H324" t="s">
        <v>33</v>
      </c>
      <c r="I324">
        <v>4</v>
      </c>
      <c r="J324">
        <v>2.6</v>
      </c>
      <c r="K324" t="s">
        <v>40</v>
      </c>
      <c r="M324">
        <v>5</v>
      </c>
      <c r="N324">
        <v>0</v>
      </c>
      <c r="O324">
        <v>70.4444444444444</v>
      </c>
      <c r="U324">
        <v>2026</v>
      </c>
      <c r="V324" t="s">
        <v>227</v>
      </c>
      <c r="W324" t="s">
        <v>42</v>
      </c>
      <c r="Y324" t="s">
        <v>37</v>
      </c>
      <c r="AC324">
        <v>0</v>
      </c>
      <c r="AD324">
        <v>180</v>
      </c>
      <c r="AE324">
        <v>6.83</v>
      </c>
    </row>
    <row r="325" spans="1:31" x14ac:dyDescent="0.25">
      <c r="A325">
        <v>324</v>
      </c>
      <c r="B325">
        <v>101210290</v>
      </c>
      <c r="C325" t="s">
        <v>240</v>
      </c>
      <c r="D325">
        <v>1</v>
      </c>
      <c r="E325" s="1">
        <v>37834</v>
      </c>
      <c r="F325" t="s">
        <v>70</v>
      </c>
      <c r="G325" t="s">
        <v>32</v>
      </c>
      <c r="H325" t="s">
        <v>33</v>
      </c>
      <c r="I325">
        <v>3</v>
      </c>
      <c r="J325">
        <v>3.06</v>
      </c>
      <c r="K325" t="s">
        <v>40</v>
      </c>
      <c r="M325">
        <v>1</v>
      </c>
      <c r="N325">
        <v>0</v>
      </c>
      <c r="O325">
        <v>72.8888888888889</v>
      </c>
      <c r="U325">
        <v>2026</v>
      </c>
      <c r="V325" t="s">
        <v>227</v>
      </c>
      <c r="W325" t="s">
        <v>42</v>
      </c>
      <c r="Y325" t="s">
        <v>37</v>
      </c>
      <c r="AC325">
        <v>0</v>
      </c>
      <c r="AD325">
        <v>180</v>
      </c>
      <c r="AE325">
        <v>7.54</v>
      </c>
    </row>
    <row r="326" spans="1:31" x14ac:dyDescent="0.25">
      <c r="A326">
        <v>325</v>
      </c>
      <c r="B326">
        <v>101210291</v>
      </c>
      <c r="C326" t="s">
        <v>241</v>
      </c>
      <c r="D326">
        <v>1</v>
      </c>
      <c r="E326" s="1">
        <v>37773</v>
      </c>
      <c r="F326" t="s">
        <v>70</v>
      </c>
      <c r="G326" t="s">
        <v>32</v>
      </c>
      <c r="H326" t="s">
        <v>33</v>
      </c>
      <c r="I326">
        <v>4</v>
      </c>
      <c r="J326">
        <v>3.51</v>
      </c>
      <c r="K326" t="s">
        <v>85</v>
      </c>
      <c r="N326">
        <v>0</v>
      </c>
      <c r="O326">
        <v>72.2222222222222</v>
      </c>
      <c r="U326">
        <v>2026</v>
      </c>
      <c r="V326" t="s">
        <v>227</v>
      </c>
      <c r="W326" t="s">
        <v>42</v>
      </c>
      <c r="Y326" t="s">
        <v>37</v>
      </c>
      <c r="AC326">
        <v>0</v>
      </c>
      <c r="AD326">
        <v>180</v>
      </c>
      <c r="AE326">
        <v>8.39</v>
      </c>
    </row>
    <row r="327" spans="1:31" x14ac:dyDescent="0.25">
      <c r="A327">
        <v>326</v>
      </c>
      <c r="B327">
        <v>101210292</v>
      </c>
      <c r="C327" t="s">
        <v>242</v>
      </c>
      <c r="D327">
        <v>1</v>
      </c>
      <c r="E327" s="1">
        <v>37658</v>
      </c>
      <c r="F327" t="s">
        <v>70</v>
      </c>
      <c r="G327" t="s">
        <v>32</v>
      </c>
      <c r="H327" t="s">
        <v>33</v>
      </c>
      <c r="I327">
        <v>4</v>
      </c>
      <c r="J327">
        <v>3.23</v>
      </c>
      <c r="K327" t="s">
        <v>85</v>
      </c>
      <c r="N327">
        <v>0</v>
      </c>
      <c r="O327">
        <v>78.5555555555556</v>
      </c>
      <c r="U327">
        <v>2026</v>
      </c>
      <c r="V327" t="s">
        <v>227</v>
      </c>
      <c r="W327" t="s">
        <v>42</v>
      </c>
      <c r="Y327" t="s">
        <v>37</v>
      </c>
      <c r="AC327">
        <v>0</v>
      </c>
      <c r="AD327">
        <v>182</v>
      </c>
      <c r="AE327">
        <v>7.87</v>
      </c>
    </row>
    <row r="328" spans="1:31" x14ac:dyDescent="0.25">
      <c r="A328">
        <v>327</v>
      </c>
      <c r="B328">
        <v>101210293</v>
      </c>
      <c r="C328" t="s">
        <v>243</v>
      </c>
      <c r="D328">
        <v>1</v>
      </c>
      <c r="E328" s="1">
        <v>37957</v>
      </c>
      <c r="F328" t="s">
        <v>75</v>
      </c>
      <c r="G328" t="s">
        <v>32</v>
      </c>
      <c r="H328" t="s">
        <v>33</v>
      </c>
      <c r="I328">
        <v>3.5</v>
      </c>
      <c r="J328">
        <v>2.6</v>
      </c>
      <c r="K328" t="s">
        <v>40</v>
      </c>
      <c r="M328">
        <v>15</v>
      </c>
      <c r="N328">
        <v>0</v>
      </c>
      <c r="O328">
        <v>69.5555555555556</v>
      </c>
      <c r="U328">
        <v>2026</v>
      </c>
      <c r="V328" t="s">
        <v>227</v>
      </c>
      <c r="W328" t="s">
        <v>42</v>
      </c>
      <c r="Y328" t="s">
        <v>37</v>
      </c>
      <c r="AC328">
        <v>0</v>
      </c>
      <c r="AD328">
        <v>180</v>
      </c>
      <c r="AE328">
        <v>6.86</v>
      </c>
    </row>
    <row r="329" spans="1:31" x14ac:dyDescent="0.25">
      <c r="A329">
        <v>328</v>
      </c>
      <c r="B329">
        <v>101210295</v>
      </c>
      <c r="C329" t="s">
        <v>244</v>
      </c>
      <c r="D329">
        <v>1</v>
      </c>
      <c r="E329" s="1">
        <v>37839</v>
      </c>
      <c r="F329" t="s">
        <v>70</v>
      </c>
      <c r="G329" t="s">
        <v>32</v>
      </c>
      <c r="H329" t="s">
        <v>33</v>
      </c>
      <c r="I329">
        <v>3</v>
      </c>
      <c r="J329">
        <v>3.02</v>
      </c>
      <c r="K329" t="s">
        <v>40</v>
      </c>
      <c r="N329">
        <v>0</v>
      </c>
      <c r="O329">
        <v>70.3333333333333</v>
      </c>
      <c r="U329">
        <v>2026</v>
      </c>
      <c r="V329" t="s">
        <v>227</v>
      </c>
      <c r="W329" t="s">
        <v>42</v>
      </c>
      <c r="Y329" t="s">
        <v>37</v>
      </c>
      <c r="AC329">
        <v>0</v>
      </c>
      <c r="AD329">
        <v>180</v>
      </c>
      <c r="AE329">
        <v>7.57</v>
      </c>
    </row>
    <row r="330" spans="1:31" x14ac:dyDescent="0.25">
      <c r="A330">
        <v>329</v>
      </c>
      <c r="B330">
        <v>101210296</v>
      </c>
      <c r="C330" t="s">
        <v>245</v>
      </c>
      <c r="D330">
        <v>1</v>
      </c>
      <c r="E330" s="1">
        <v>37789</v>
      </c>
      <c r="F330" t="s">
        <v>54</v>
      </c>
      <c r="G330" t="s">
        <v>32</v>
      </c>
      <c r="H330" t="s">
        <v>33</v>
      </c>
      <c r="I330">
        <v>4</v>
      </c>
      <c r="J330">
        <v>3.21</v>
      </c>
      <c r="K330" t="s">
        <v>85</v>
      </c>
      <c r="M330">
        <v>3</v>
      </c>
      <c r="N330">
        <v>0</v>
      </c>
      <c r="O330">
        <v>70.5555555555556</v>
      </c>
      <c r="U330">
        <v>2026</v>
      </c>
      <c r="V330" t="s">
        <v>227</v>
      </c>
      <c r="W330" t="s">
        <v>42</v>
      </c>
      <c r="Y330" t="s">
        <v>37</v>
      </c>
      <c r="AC330">
        <v>0</v>
      </c>
      <c r="AD330">
        <v>180</v>
      </c>
      <c r="AE330">
        <v>7.82</v>
      </c>
    </row>
    <row r="331" spans="1:31" x14ac:dyDescent="0.25">
      <c r="A331">
        <v>330</v>
      </c>
      <c r="B331">
        <v>101210298</v>
      </c>
      <c r="C331" t="s">
        <v>246</v>
      </c>
      <c r="D331">
        <v>1</v>
      </c>
      <c r="E331" s="1">
        <v>37800</v>
      </c>
      <c r="F331" t="s">
        <v>70</v>
      </c>
      <c r="G331" t="s">
        <v>32</v>
      </c>
      <c r="H331" t="s">
        <v>33</v>
      </c>
      <c r="I331">
        <v>3.5</v>
      </c>
      <c r="J331">
        <v>3.25</v>
      </c>
      <c r="K331" t="s">
        <v>85</v>
      </c>
      <c r="N331">
        <v>0</v>
      </c>
      <c r="O331">
        <v>69.5555555555556</v>
      </c>
      <c r="U331">
        <v>2026</v>
      </c>
      <c r="V331" t="s">
        <v>227</v>
      </c>
      <c r="W331" t="s">
        <v>42</v>
      </c>
      <c r="Y331" t="s">
        <v>37</v>
      </c>
      <c r="AC331">
        <v>0</v>
      </c>
      <c r="AD331">
        <v>180</v>
      </c>
      <c r="AE331">
        <v>7.86</v>
      </c>
    </row>
    <row r="332" spans="1:31" x14ac:dyDescent="0.25">
      <c r="A332">
        <v>331</v>
      </c>
      <c r="B332">
        <v>101210299</v>
      </c>
      <c r="C332" t="s">
        <v>247</v>
      </c>
      <c r="D332">
        <v>1</v>
      </c>
      <c r="E332" s="1">
        <v>37914</v>
      </c>
      <c r="F332" t="s">
        <v>67</v>
      </c>
      <c r="G332" t="s">
        <v>32</v>
      </c>
      <c r="H332" t="s">
        <v>33</v>
      </c>
      <c r="I332">
        <v>4</v>
      </c>
      <c r="J332">
        <v>2.57</v>
      </c>
      <c r="K332" t="s">
        <v>40</v>
      </c>
      <c r="M332">
        <v>8</v>
      </c>
      <c r="N332">
        <v>0</v>
      </c>
      <c r="O332">
        <v>71.2222222222222</v>
      </c>
      <c r="U332">
        <v>2026</v>
      </c>
      <c r="V332" t="s">
        <v>227</v>
      </c>
      <c r="W332" t="s">
        <v>42</v>
      </c>
      <c r="Y332" t="s">
        <v>37</v>
      </c>
      <c r="AC332">
        <v>0</v>
      </c>
      <c r="AD332">
        <v>180</v>
      </c>
      <c r="AE332">
        <v>6.85</v>
      </c>
    </row>
    <row r="333" spans="1:31" x14ac:dyDescent="0.25">
      <c r="A333">
        <v>332</v>
      </c>
      <c r="B333">
        <v>101210301</v>
      </c>
      <c r="C333" t="s">
        <v>248</v>
      </c>
      <c r="D333">
        <v>1</v>
      </c>
      <c r="E333" s="1">
        <v>37669</v>
      </c>
      <c r="F333" t="s">
        <v>70</v>
      </c>
      <c r="G333" t="s">
        <v>32</v>
      </c>
      <c r="H333" t="s">
        <v>33</v>
      </c>
      <c r="I333">
        <v>4</v>
      </c>
      <c r="J333">
        <v>3.16</v>
      </c>
      <c r="K333" t="s">
        <v>40</v>
      </c>
      <c r="N333">
        <v>0</v>
      </c>
      <c r="O333">
        <v>67.4444444444444</v>
      </c>
      <c r="U333">
        <v>2026</v>
      </c>
      <c r="V333" t="s">
        <v>227</v>
      </c>
      <c r="W333" t="s">
        <v>42</v>
      </c>
      <c r="Y333" t="s">
        <v>37</v>
      </c>
      <c r="AC333">
        <v>0</v>
      </c>
      <c r="AD333">
        <v>180</v>
      </c>
      <c r="AE333">
        <v>7.71</v>
      </c>
    </row>
    <row r="334" spans="1:31" x14ac:dyDescent="0.25">
      <c r="A334">
        <v>333</v>
      </c>
      <c r="B334">
        <v>101210302</v>
      </c>
      <c r="C334" t="s">
        <v>249</v>
      </c>
      <c r="D334">
        <v>1</v>
      </c>
      <c r="E334" s="1">
        <v>37777</v>
      </c>
      <c r="F334" t="s">
        <v>54</v>
      </c>
      <c r="G334" t="s">
        <v>32</v>
      </c>
      <c r="H334" t="s">
        <v>33</v>
      </c>
      <c r="I334">
        <v>4</v>
      </c>
      <c r="J334">
        <v>3.41</v>
      </c>
      <c r="K334" t="s">
        <v>85</v>
      </c>
      <c r="N334">
        <v>0</v>
      </c>
      <c r="O334">
        <v>79.5555555555556</v>
      </c>
      <c r="U334">
        <v>2026</v>
      </c>
      <c r="V334" t="s">
        <v>227</v>
      </c>
      <c r="W334" t="s">
        <v>42</v>
      </c>
      <c r="Y334" t="s">
        <v>37</v>
      </c>
      <c r="AC334">
        <v>0</v>
      </c>
      <c r="AD334">
        <v>180</v>
      </c>
      <c r="AE334">
        <v>8.19</v>
      </c>
    </row>
    <row r="335" spans="1:31" x14ac:dyDescent="0.25">
      <c r="A335">
        <v>334</v>
      </c>
      <c r="B335">
        <v>101210075</v>
      </c>
      <c r="C335" t="s">
        <v>138</v>
      </c>
      <c r="D335">
        <v>1</v>
      </c>
      <c r="E335" s="1">
        <v>37915</v>
      </c>
      <c r="F335" t="s">
        <v>50</v>
      </c>
      <c r="G335" t="s">
        <v>32</v>
      </c>
      <c r="H335" t="s">
        <v>33</v>
      </c>
      <c r="I335">
        <v>4</v>
      </c>
      <c r="J335">
        <v>3.05</v>
      </c>
      <c r="K335" t="s">
        <v>40</v>
      </c>
      <c r="M335">
        <v>5</v>
      </c>
      <c r="N335">
        <v>0</v>
      </c>
      <c r="O335">
        <v>71.2222222222222</v>
      </c>
      <c r="U335">
        <v>2026</v>
      </c>
      <c r="V335" t="s">
        <v>139</v>
      </c>
      <c r="W335" t="s">
        <v>42</v>
      </c>
      <c r="Y335" t="s">
        <v>37</v>
      </c>
      <c r="AC335">
        <v>0</v>
      </c>
      <c r="AD335">
        <v>180</v>
      </c>
      <c r="AE335">
        <v>7.66</v>
      </c>
    </row>
    <row r="336" spans="1:31" x14ac:dyDescent="0.25">
      <c r="A336">
        <v>335</v>
      </c>
      <c r="B336">
        <v>101210076</v>
      </c>
      <c r="C336" t="s">
        <v>140</v>
      </c>
      <c r="D336">
        <v>1</v>
      </c>
      <c r="E336" s="1">
        <v>37910</v>
      </c>
      <c r="F336" t="s">
        <v>141</v>
      </c>
      <c r="G336" t="s">
        <v>32</v>
      </c>
      <c r="H336" t="s">
        <v>33</v>
      </c>
      <c r="I336">
        <v>4</v>
      </c>
      <c r="J336">
        <v>3.46</v>
      </c>
      <c r="K336" t="s">
        <v>85</v>
      </c>
      <c r="M336">
        <v>2</v>
      </c>
      <c r="N336">
        <v>0</v>
      </c>
      <c r="O336">
        <v>72.2222222222222</v>
      </c>
      <c r="U336">
        <v>2026</v>
      </c>
      <c r="V336" t="s">
        <v>139</v>
      </c>
      <c r="W336" t="s">
        <v>42</v>
      </c>
      <c r="Y336" t="s">
        <v>37</v>
      </c>
      <c r="AC336">
        <v>0</v>
      </c>
      <c r="AD336">
        <v>180</v>
      </c>
      <c r="AE336">
        <v>8.26</v>
      </c>
    </row>
    <row r="337" spans="1:31" x14ac:dyDescent="0.25">
      <c r="A337">
        <v>336</v>
      </c>
      <c r="B337">
        <v>101210077</v>
      </c>
      <c r="C337" t="s">
        <v>142</v>
      </c>
      <c r="D337">
        <v>1</v>
      </c>
      <c r="E337" s="1">
        <v>37930</v>
      </c>
      <c r="F337" t="s">
        <v>54</v>
      </c>
      <c r="G337" t="s">
        <v>32</v>
      </c>
      <c r="H337" t="s">
        <v>33</v>
      </c>
      <c r="I337">
        <v>4</v>
      </c>
      <c r="J337">
        <v>3.37</v>
      </c>
      <c r="K337" t="s">
        <v>85</v>
      </c>
      <c r="N337">
        <v>0</v>
      </c>
      <c r="O337">
        <v>70.5555555555556</v>
      </c>
      <c r="U337">
        <v>2026</v>
      </c>
      <c r="V337" t="s">
        <v>139</v>
      </c>
      <c r="W337" t="s">
        <v>42</v>
      </c>
      <c r="Y337" t="s">
        <v>37</v>
      </c>
      <c r="AC337">
        <v>0</v>
      </c>
      <c r="AD337">
        <v>180</v>
      </c>
      <c r="AE337">
        <v>8.07</v>
      </c>
    </row>
    <row r="338" spans="1:31" x14ac:dyDescent="0.25">
      <c r="A338">
        <v>337</v>
      </c>
      <c r="B338">
        <v>101210080</v>
      </c>
      <c r="C338" t="s">
        <v>143</v>
      </c>
      <c r="D338">
        <v>1</v>
      </c>
      <c r="E338" s="1">
        <v>37912</v>
      </c>
      <c r="F338" t="s">
        <v>54</v>
      </c>
      <c r="G338" t="s">
        <v>32</v>
      </c>
      <c r="H338" t="s">
        <v>33</v>
      </c>
      <c r="I338">
        <v>4</v>
      </c>
      <c r="J338">
        <v>3.38</v>
      </c>
      <c r="K338" t="s">
        <v>85</v>
      </c>
      <c r="N338">
        <v>0</v>
      </c>
      <c r="O338">
        <v>76</v>
      </c>
      <c r="U338">
        <v>2026</v>
      </c>
      <c r="V338" t="s">
        <v>139</v>
      </c>
      <c r="W338" t="s">
        <v>42</v>
      </c>
      <c r="Y338" t="s">
        <v>37</v>
      </c>
      <c r="AC338">
        <v>0</v>
      </c>
      <c r="AD338">
        <v>180</v>
      </c>
      <c r="AE338">
        <v>8.09</v>
      </c>
    </row>
    <row r="339" spans="1:31" x14ac:dyDescent="0.25">
      <c r="A339">
        <v>338</v>
      </c>
      <c r="B339">
        <v>101210082</v>
      </c>
      <c r="C339" t="s">
        <v>144</v>
      </c>
      <c r="D339">
        <v>1</v>
      </c>
      <c r="E339" s="1">
        <v>37694</v>
      </c>
      <c r="F339" t="s">
        <v>44</v>
      </c>
      <c r="G339" t="s">
        <v>32</v>
      </c>
      <c r="I339">
        <v>4</v>
      </c>
      <c r="J339">
        <v>3.94</v>
      </c>
      <c r="K339" t="s">
        <v>102</v>
      </c>
      <c r="N339">
        <v>0</v>
      </c>
      <c r="O339">
        <v>77</v>
      </c>
      <c r="U339">
        <v>2026</v>
      </c>
      <c r="V339" t="s">
        <v>139</v>
      </c>
      <c r="W339" t="s">
        <v>42</v>
      </c>
      <c r="Y339" t="s">
        <v>37</v>
      </c>
      <c r="AC339">
        <v>0</v>
      </c>
      <c r="AD339">
        <v>180</v>
      </c>
      <c r="AE339">
        <v>9.34</v>
      </c>
    </row>
    <row r="340" spans="1:31" x14ac:dyDescent="0.25">
      <c r="A340">
        <v>339</v>
      </c>
      <c r="B340">
        <v>101210087</v>
      </c>
      <c r="C340" t="s">
        <v>145</v>
      </c>
      <c r="D340">
        <v>1</v>
      </c>
      <c r="E340" s="1">
        <v>37842</v>
      </c>
      <c r="F340" t="s">
        <v>146</v>
      </c>
      <c r="G340" t="s">
        <v>32</v>
      </c>
      <c r="H340" t="s">
        <v>33</v>
      </c>
      <c r="I340">
        <v>4</v>
      </c>
      <c r="J340">
        <v>2.81</v>
      </c>
      <c r="K340" t="s">
        <v>40</v>
      </c>
      <c r="M340">
        <v>27</v>
      </c>
      <c r="N340">
        <v>0</v>
      </c>
      <c r="O340">
        <v>72.7777777777778</v>
      </c>
      <c r="U340">
        <v>2026</v>
      </c>
      <c r="V340" t="s">
        <v>139</v>
      </c>
      <c r="W340" t="s">
        <v>42</v>
      </c>
      <c r="Y340" t="s">
        <v>37</v>
      </c>
      <c r="AC340">
        <v>0</v>
      </c>
      <c r="AD340">
        <v>180</v>
      </c>
      <c r="AE340">
        <v>7.18</v>
      </c>
    </row>
    <row r="341" spans="1:31" x14ac:dyDescent="0.25">
      <c r="A341">
        <v>340</v>
      </c>
      <c r="B341">
        <v>101210088</v>
      </c>
      <c r="C341" t="s">
        <v>147</v>
      </c>
      <c r="D341">
        <v>1</v>
      </c>
      <c r="E341" s="1">
        <v>37951</v>
      </c>
      <c r="F341" t="s">
        <v>44</v>
      </c>
      <c r="G341" t="s">
        <v>32</v>
      </c>
      <c r="I341">
        <v>4</v>
      </c>
      <c r="J341">
        <v>3.24</v>
      </c>
      <c r="K341" t="s">
        <v>85</v>
      </c>
      <c r="N341">
        <v>0</v>
      </c>
      <c r="O341">
        <v>69.6666666666667</v>
      </c>
      <c r="U341">
        <v>2026</v>
      </c>
      <c r="V341" t="s">
        <v>139</v>
      </c>
      <c r="W341" t="s">
        <v>42</v>
      </c>
      <c r="Y341" t="s">
        <v>37</v>
      </c>
      <c r="AC341">
        <v>0</v>
      </c>
      <c r="AD341">
        <v>180</v>
      </c>
      <c r="AE341">
        <v>7.99</v>
      </c>
    </row>
    <row r="342" spans="1:31" x14ac:dyDescent="0.25">
      <c r="A342">
        <v>341</v>
      </c>
      <c r="B342">
        <v>101210091</v>
      </c>
      <c r="C342" t="s">
        <v>148</v>
      </c>
      <c r="D342">
        <v>1</v>
      </c>
      <c r="E342" s="1">
        <v>37982</v>
      </c>
      <c r="F342" t="s">
        <v>44</v>
      </c>
      <c r="G342" t="s">
        <v>32</v>
      </c>
      <c r="H342" t="s">
        <v>33</v>
      </c>
      <c r="I342">
        <v>4</v>
      </c>
      <c r="J342">
        <v>3.09</v>
      </c>
      <c r="K342" t="s">
        <v>40</v>
      </c>
      <c r="N342">
        <v>0</v>
      </c>
      <c r="O342">
        <v>64.6666666666667</v>
      </c>
      <c r="U342">
        <v>2026</v>
      </c>
      <c r="V342" t="s">
        <v>139</v>
      </c>
      <c r="W342" t="s">
        <v>42</v>
      </c>
      <c r="Y342" t="s">
        <v>37</v>
      </c>
      <c r="AC342">
        <v>0</v>
      </c>
      <c r="AD342">
        <v>180</v>
      </c>
      <c r="AE342">
        <v>7.68</v>
      </c>
    </row>
    <row r="343" spans="1:31" x14ac:dyDescent="0.25">
      <c r="A343">
        <v>342</v>
      </c>
      <c r="B343">
        <v>101210305</v>
      </c>
      <c r="C343" t="s">
        <v>250</v>
      </c>
      <c r="D343">
        <v>1</v>
      </c>
      <c r="E343" s="1">
        <v>37800</v>
      </c>
      <c r="F343" t="s">
        <v>44</v>
      </c>
      <c r="G343" t="s">
        <v>32</v>
      </c>
      <c r="H343" t="s">
        <v>33</v>
      </c>
      <c r="I343">
        <v>4</v>
      </c>
      <c r="J343">
        <v>3.6</v>
      </c>
      <c r="K343" t="s">
        <v>102</v>
      </c>
      <c r="N343">
        <v>0</v>
      </c>
      <c r="O343">
        <v>71.3333333333333</v>
      </c>
      <c r="U343">
        <v>2026</v>
      </c>
      <c r="V343" t="s">
        <v>139</v>
      </c>
      <c r="W343" t="s">
        <v>42</v>
      </c>
      <c r="Y343" t="s">
        <v>37</v>
      </c>
      <c r="AC343">
        <v>0</v>
      </c>
      <c r="AD343">
        <v>180</v>
      </c>
      <c r="AE343">
        <v>8.5299999999999994</v>
      </c>
    </row>
    <row r="344" spans="1:31" x14ac:dyDescent="0.25">
      <c r="A344">
        <v>343</v>
      </c>
      <c r="B344">
        <v>101210323</v>
      </c>
      <c r="C344" t="s">
        <v>251</v>
      </c>
      <c r="D344">
        <v>1</v>
      </c>
      <c r="E344" s="1">
        <v>37672</v>
      </c>
      <c r="F344" t="s">
        <v>54</v>
      </c>
      <c r="G344" t="s">
        <v>32</v>
      </c>
      <c r="H344" t="s">
        <v>33</v>
      </c>
      <c r="I344">
        <v>3.5</v>
      </c>
      <c r="J344">
        <v>2.79</v>
      </c>
      <c r="K344" t="s">
        <v>40</v>
      </c>
      <c r="M344">
        <v>9</v>
      </c>
      <c r="N344">
        <v>0</v>
      </c>
      <c r="O344">
        <v>71.5555555555556</v>
      </c>
      <c r="U344">
        <v>2026</v>
      </c>
      <c r="V344" t="s">
        <v>139</v>
      </c>
      <c r="W344" t="s">
        <v>42</v>
      </c>
      <c r="Y344" t="s">
        <v>37</v>
      </c>
      <c r="AC344">
        <v>0</v>
      </c>
      <c r="AD344">
        <v>180</v>
      </c>
      <c r="AE344">
        <v>7.19</v>
      </c>
    </row>
    <row r="345" spans="1:31" x14ac:dyDescent="0.25">
      <c r="A345">
        <v>344</v>
      </c>
      <c r="B345">
        <v>101210327</v>
      </c>
      <c r="C345" t="s">
        <v>252</v>
      </c>
      <c r="D345">
        <v>1</v>
      </c>
      <c r="E345" s="1">
        <v>37826</v>
      </c>
      <c r="F345" t="s">
        <v>47</v>
      </c>
      <c r="G345" t="s">
        <v>32</v>
      </c>
      <c r="H345" t="s">
        <v>33</v>
      </c>
      <c r="I345">
        <v>4</v>
      </c>
      <c r="J345">
        <v>3.39</v>
      </c>
      <c r="K345" t="s">
        <v>85</v>
      </c>
      <c r="N345">
        <v>0</v>
      </c>
      <c r="O345">
        <v>74.4444444444444</v>
      </c>
      <c r="U345">
        <v>2026</v>
      </c>
      <c r="V345" t="s">
        <v>139</v>
      </c>
      <c r="W345" t="s">
        <v>42</v>
      </c>
      <c r="Y345" t="s">
        <v>37</v>
      </c>
      <c r="AC345">
        <v>0</v>
      </c>
      <c r="AD345">
        <v>180</v>
      </c>
      <c r="AE345">
        <v>8.1</v>
      </c>
    </row>
    <row r="346" spans="1:31" x14ac:dyDescent="0.25">
      <c r="A346">
        <v>345</v>
      </c>
      <c r="B346">
        <v>101210330</v>
      </c>
      <c r="C346" t="s">
        <v>253</v>
      </c>
      <c r="D346">
        <v>1</v>
      </c>
      <c r="E346" s="1">
        <v>37653</v>
      </c>
      <c r="F346" t="s">
        <v>54</v>
      </c>
      <c r="G346" t="s">
        <v>32</v>
      </c>
      <c r="H346" t="s">
        <v>33</v>
      </c>
      <c r="I346">
        <v>4</v>
      </c>
      <c r="J346">
        <v>2.98</v>
      </c>
      <c r="K346" t="s">
        <v>40</v>
      </c>
      <c r="N346">
        <v>0</v>
      </c>
      <c r="O346">
        <v>73.1111111111111</v>
      </c>
      <c r="U346">
        <v>2026</v>
      </c>
      <c r="V346" t="s">
        <v>139</v>
      </c>
      <c r="W346" t="s">
        <v>42</v>
      </c>
      <c r="Y346" t="s">
        <v>37</v>
      </c>
      <c r="AC346">
        <v>0</v>
      </c>
      <c r="AD346">
        <v>180</v>
      </c>
      <c r="AE346">
        <v>7.4</v>
      </c>
    </row>
    <row r="347" spans="1:31" x14ac:dyDescent="0.25">
      <c r="A347">
        <v>346</v>
      </c>
      <c r="B347">
        <v>101210332</v>
      </c>
      <c r="C347" t="s">
        <v>254</v>
      </c>
      <c r="D347">
        <v>1</v>
      </c>
      <c r="E347" s="1">
        <v>37414</v>
      </c>
      <c r="F347" t="s">
        <v>44</v>
      </c>
      <c r="G347" t="s">
        <v>32</v>
      </c>
      <c r="H347" t="s">
        <v>33</v>
      </c>
      <c r="I347">
        <v>4</v>
      </c>
      <c r="J347">
        <v>2.87</v>
      </c>
      <c r="K347" t="s">
        <v>40</v>
      </c>
      <c r="M347">
        <v>5</v>
      </c>
      <c r="N347">
        <v>0</v>
      </c>
      <c r="O347">
        <v>70.4444444444444</v>
      </c>
      <c r="U347">
        <v>2026</v>
      </c>
      <c r="V347" t="s">
        <v>139</v>
      </c>
      <c r="W347" t="s">
        <v>42</v>
      </c>
      <c r="Y347" t="s">
        <v>37</v>
      </c>
      <c r="AC347">
        <v>0</v>
      </c>
      <c r="AD347">
        <v>180</v>
      </c>
      <c r="AE347">
        <v>7.4</v>
      </c>
    </row>
    <row r="348" spans="1:31" x14ac:dyDescent="0.25">
      <c r="A348">
        <v>347</v>
      </c>
      <c r="B348">
        <v>101210336</v>
      </c>
      <c r="C348" t="s">
        <v>255</v>
      </c>
      <c r="D348">
        <v>1</v>
      </c>
      <c r="E348" s="1">
        <v>37897</v>
      </c>
      <c r="F348" t="s">
        <v>56</v>
      </c>
      <c r="G348" t="s">
        <v>32</v>
      </c>
      <c r="H348" t="s">
        <v>33</v>
      </c>
      <c r="I348">
        <v>4</v>
      </c>
      <c r="J348">
        <v>2.86</v>
      </c>
      <c r="K348" t="s">
        <v>40</v>
      </c>
      <c r="N348">
        <v>0</v>
      </c>
      <c r="O348">
        <v>72.3333333333333</v>
      </c>
      <c r="U348">
        <v>2026</v>
      </c>
      <c r="V348" t="s">
        <v>256</v>
      </c>
      <c r="W348" t="s">
        <v>42</v>
      </c>
      <c r="Y348" t="s">
        <v>37</v>
      </c>
      <c r="AC348">
        <v>0</v>
      </c>
      <c r="AD348">
        <v>182</v>
      </c>
      <c r="AE348">
        <v>7.4</v>
      </c>
    </row>
    <row r="349" spans="1:31" x14ac:dyDescent="0.25">
      <c r="A349">
        <v>348</v>
      </c>
      <c r="B349">
        <v>101210340</v>
      </c>
      <c r="C349" t="s">
        <v>257</v>
      </c>
      <c r="D349">
        <v>1</v>
      </c>
      <c r="E349" s="1">
        <v>37722</v>
      </c>
      <c r="F349" t="s">
        <v>54</v>
      </c>
      <c r="G349" t="s">
        <v>32</v>
      </c>
      <c r="H349" t="s">
        <v>33</v>
      </c>
      <c r="I349">
        <v>4</v>
      </c>
      <c r="J349">
        <v>3.32</v>
      </c>
      <c r="K349" t="s">
        <v>85</v>
      </c>
      <c r="M349">
        <v>3</v>
      </c>
      <c r="N349">
        <v>0</v>
      </c>
      <c r="O349">
        <v>72.8888888888889</v>
      </c>
      <c r="U349">
        <v>2026</v>
      </c>
      <c r="V349" t="s">
        <v>256</v>
      </c>
      <c r="W349" t="s">
        <v>42</v>
      </c>
      <c r="Y349" t="s">
        <v>37</v>
      </c>
      <c r="AC349">
        <v>0</v>
      </c>
      <c r="AD349">
        <v>180</v>
      </c>
      <c r="AE349">
        <v>8.1300000000000008</v>
      </c>
    </row>
    <row r="350" spans="1:31" x14ac:dyDescent="0.25">
      <c r="A350">
        <v>349</v>
      </c>
      <c r="B350">
        <v>101210341</v>
      </c>
      <c r="C350" t="s">
        <v>258</v>
      </c>
      <c r="D350">
        <v>1</v>
      </c>
      <c r="E350" s="1">
        <v>37883</v>
      </c>
      <c r="F350" t="s">
        <v>70</v>
      </c>
      <c r="G350" t="s">
        <v>32</v>
      </c>
      <c r="H350" t="s">
        <v>33</v>
      </c>
      <c r="I350">
        <v>3.5</v>
      </c>
      <c r="J350">
        <v>2.48</v>
      </c>
      <c r="K350" t="s">
        <v>34</v>
      </c>
      <c r="M350">
        <v>16</v>
      </c>
      <c r="N350">
        <v>0</v>
      </c>
      <c r="O350">
        <v>70</v>
      </c>
      <c r="U350">
        <v>2026</v>
      </c>
      <c r="V350" t="s">
        <v>256</v>
      </c>
      <c r="W350" t="s">
        <v>42</v>
      </c>
      <c r="Y350" t="s">
        <v>37</v>
      </c>
      <c r="AC350">
        <v>0</v>
      </c>
      <c r="AD350">
        <v>130</v>
      </c>
      <c r="AE350">
        <v>6.65</v>
      </c>
    </row>
    <row r="351" spans="1:31" x14ac:dyDescent="0.25">
      <c r="A351">
        <v>350</v>
      </c>
      <c r="B351">
        <v>101210347</v>
      </c>
      <c r="C351" t="s">
        <v>259</v>
      </c>
      <c r="D351">
        <v>1</v>
      </c>
      <c r="E351" s="1">
        <v>37921</v>
      </c>
      <c r="F351" t="s">
        <v>47</v>
      </c>
      <c r="G351" t="s">
        <v>32</v>
      </c>
      <c r="H351" t="s">
        <v>33</v>
      </c>
      <c r="I351">
        <v>4</v>
      </c>
      <c r="J351">
        <v>3.44</v>
      </c>
      <c r="K351" t="s">
        <v>85</v>
      </c>
      <c r="M351">
        <v>3</v>
      </c>
      <c r="N351">
        <v>0</v>
      </c>
      <c r="O351">
        <v>75.4444444444444</v>
      </c>
      <c r="U351">
        <v>2026</v>
      </c>
      <c r="V351" t="s">
        <v>256</v>
      </c>
      <c r="W351" t="s">
        <v>42</v>
      </c>
      <c r="Y351" t="s">
        <v>37</v>
      </c>
      <c r="AC351">
        <v>0</v>
      </c>
      <c r="AD351">
        <v>180</v>
      </c>
      <c r="AE351">
        <v>8.19</v>
      </c>
    </row>
    <row r="352" spans="1:31" x14ac:dyDescent="0.25">
      <c r="A352">
        <v>351</v>
      </c>
      <c r="B352">
        <v>101210348</v>
      </c>
      <c r="C352" t="s">
        <v>260</v>
      </c>
      <c r="D352">
        <v>1</v>
      </c>
      <c r="E352" s="1">
        <v>37940</v>
      </c>
      <c r="F352" t="s">
        <v>70</v>
      </c>
      <c r="G352" t="s">
        <v>32</v>
      </c>
      <c r="H352" t="s">
        <v>33</v>
      </c>
      <c r="I352">
        <v>4</v>
      </c>
      <c r="J352">
        <v>3.24</v>
      </c>
      <c r="K352" t="s">
        <v>85</v>
      </c>
      <c r="M352">
        <v>2</v>
      </c>
      <c r="N352">
        <v>0</v>
      </c>
      <c r="O352">
        <v>69.6666666666667</v>
      </c>
      <c r="U352">
        <v>2026</v>
      </c>
      <c r="V352" t="s">
        <v>256</v>
      </c>
      <c r="W352" t="s">
        <v>42</v>
      </c>
      <c r="Y352" t="s">
        <v>37</v>
      </c>
      <c r="AC352">
        <v>0</v>
      </c>
      <c r="AD352">
        <v>180</v>
      </c>
      <c r="AE352">
        <v>7.88</v>
      </c>
    </row>
    <row r="353" spans="1:31" x14ac:dyDescent="0.25">
      <c r="A353">
        <v>352</v>
      </c>
      <c r="B353">
        <v>101210349</v>
      </c>
      <c r="C353" t="s">
        <v>261</v>
      </c>
      <c r="D353">
        <v>1</v>
      </c>
      <c r="E353" s="1">
        <v>37917</v>
      </c>
      <c r="F353" t="s">
        <v>54</v>
      </c>
      <c r="G353" t="s">
        <v>32</v>
      </c>
      <c r="H353" t="s">
        <v>33</v>
      </c>
      <c r="I353">
        <v>3.5</v>
      </c>
      <c r="J353">
        <v>2.92</v>
      </c>
      <c r="K353" t="s">
        <v>40</v>
      </c>
      <c r="M353">
        <v>4</v>
      </c>
      <c r="N353">
        <v>0</v>
      </c>
      <c r="O353">
        <v>72.2222222222222</v>
      </c>
      <c r="U353">
        <v>2026</v>
      </c>
      <c r="V353" t="s">
        <v>256</v>
      </c>
      <c r="W353" t="s">
        <v>42</v>
      </c>
      <c r="Y353" t="s">
        <v>37</v>
      </c>
      <c r="AC353">
        <v>0</v>
      </c>
      <c r="AD353">
        <v>180</v>
      </c>
      <c r="AE353">
        <v>7.45</v>
      </c>
    </row>
    <row r="354" spans="1:31" x14ac:dyDescent="0.25">
      <c r="A354">
        <v>353</v>
      </c>
      <c r="B354">
        <v>101210350</v>
      </c>
      <c r="C354" t="s">
        <v>262</v>
      </c>
      <c r="D354">
        <v>1</v>
      </c>
      <c r="E354" s="1">
        <v>37701</v>
      </c>
      <c r="F354" t="s">
        <v>67</v>
      </c>
      <c r="G354" t="s">
        <v>32</v>
      </c>
      <c r="H354" t="s">
        <v>33</v>
      </c>
      <c r="I354">
        <v>4</v>
      </c>
      <c r="J354">
        <v>3.01</v>
      </c>
      <c r="K354" t="s">
        <v>40</v>
      </c>
      <c r="M354">
        <v>11</v>
      </c>
      <c r="N354">
        <v>0</v>
      </c>
      <c r="O354">
        <v>72.5555555555556</v>
      </c>
      <c r="U354">
        <v>2026</v>
      </c>
      <c r="V354" t="s">
        <v>256</v>
      </c>
      <c r="W354" t="s">
        <v>42</v>
      </c>
      <c r="Y354" t="s">
        <v>37</v>
      </c>
      <c r="AC354">
        <v>0</v>
      </c>
      <c r="AD354">
        <v>180</v>
      </c>
      <c r="AE354">
        <v>7.57</v>
      </c>
    </row>
    <row r="355" spans="1:31" x14ac:dyDescent="0.25">
      <c r="A355">
        <v>354</v>
      </c>
      <c r="B355">
        <v>101210351</v>
      </c>
      <c r="C355" t="s">
        <v>263</v>
      </c>
      <c r="D355">
        <v>1</v>
      </c>
      <c r="E355" s="1">
        <v>37926</v>
      </c>
      <c r="F355" t="s">
        <v>50</v>
      </c>
      <c r="G355" t="s">
        <v>32</v>
      </c>
      <c r="H355" t="s">
        <v>33</v>
      </c>
      <c r="I355">
        <v>4</v>
      </c>
      <c r="J355">
        <v>2.88</v>
      </c>
      <c r="K355" t="s">
        <v>40</v>
      </c>
      <c r="M355">
        <v>1</v>
      </c>
      <c r="N355">
        <v>0</v>
      </c>
      <c r="O355">
        <v>80.5555555555556</v>
      </c>
      <c r="U355">
        <v>2026</v>
      </c>
      <c r="V355" t="s">
        <v>256</v>
      </c>
      <c r="W355" t="s">
        <v>42</v>
      </c>
      <c r="Y355" t="s">
        <v>37</v>
      </c>
      <c r="AC355">
        <v>0</v>
      </c>
      <c r="AD355">
        <v>180</v>
      </c>
      <c r="AE355">
        <v>7.33</v>
      </c>
    </row>
    <row r="356" spans="1:31" x14ac:dyDescent="0.25">
      <c r="A356">
        <v>355</v>
      </c>
      <c r="B356">
        <v>101210352</v>
      </c>
      <c r="C356" t="s">
        <v>264</v>
      </c>
      <c r="D356">
        <v>1</v>
      </c>
      <c r="E356" s="1">
        <v>37972</v>
      </c>
      <c r="F356" t="s">
        <v>70</v>
      </c>
      <c r="G356" t="s">
        <v>32</v>
      </c>
      <c r="H356" t="s">
        <v>33</v>
      </c>
      <c r="I356">
        <v>4</v>
      </c>
      <c r="J356">
        <v>2.99</v>
      </c>
      <c r="K356" t="s">
        <v>40</v>
      </c>
      <c r="M356">
        <v>7</v>
      </c>
      <c r="N356">
        <v>0</v>
      </c>
      <c r="O356">
        <v>71.4444444444444</v>
      </c>
      <c r="U356">
        <v>2026</v>
      </c>
      <c r="V356" t="s">
        <v>256</v>
      </c>
      <c r="W356" t="s">
        <v>42</v>
      </c>
      <c r="Y356" t="s">
        <v>37</v>
      </c>
      <c r="AC356">
        <v>0</v>
      </c>
      <c r="AD356">
        <v>180</v>
      </c>
      <c r="AE356">
        <v>7.49</v>
      </c>
    </row>
    <row r="357" spans="1:31" x14ac:dyDescent="0.25">
      <c r="A357">
        <v>356</v>
      </c>
      <c r="B357">
        <v>101210360</v>
      </c>
      <c r="C357" t="s">
        <v>265</v>
      </c>
      <c r="D357">
        <v>1</v>
      </c>
      <c r="E357" s="1">
        <v>37985</v>
      </c>
      <c r="F357" t="s">
        <v>44</v>
      </c>
      <c r="G357" t="s">
        <v>32</v>
      </c>
      <c r="I357">
        <v>4</v>
      </c>
      <c r="J357">
        <v>2.75</v>
      </c>
      <c r="K357" t="s">
        <v>40</v>
      </c>
      <c r="M357">
        <v>10</v>
      </c>
      <c r="N357">
        <v>0</v>
      </c>
      <c r="O357">
        <v>70.1111111111111</v>
      </c>
      <c r="U357">
        <v>2026</v>
      </c>
      <c r="V357" t="s">
        <v>256</v>
      </c>
      <c r="W357" t="s">
        <v>42</v>
      </c>
      <c r="Y357" t="s">
        <v>37</v>
      </c>
      <c r="AC357">
        <v>0</v>
      </c>
      <c r="AD357">
        <v>180</v>
      </c>
      <c r="AE357">
        <v>7.11</v>
      </c>
    </row>
    <row r="358" spans="1:31" x14ac:dyDescent="0.25">
      <c r="A358">
        <v>357</v>
      </c>
      <c r="B358">
        <v>101210371</v>
      </c>
      <c r="C358" t="s">
        <v>266</v>
      </c>
      <c r="D358">
        <v>1</v>
      </c>
      <c r="E358" s="1">
        <v>37622</v>
      </c>
      <c r="F358" t="s">
        <v>54</v>
      </c>
      <c r="G358" t="s">
        <v>32</v>
      </c>
      <c r="H358" t="s">
        <v>33</v>
      </c>
      <c r="I358">
        <v>4</v>
      </c>
      <c r="J358">
        <v>3.61</v>
      </c>
      <c r="K358" t="s">
        <v>102</v>
      </c>
      <c r="N358">
        <v>0</v>
      </c>
      <c r="O358">
        <v>74.4444444444444</v>
      </c>
      <c r="U358">
        <v>2026</v>
      </c>
      <c r="V358" t="s">
        <v>256</v>
      </c>
      <c r="W358" t="s">
        <v>42</v>
      </c>
      <c r="Y358" t="s">
        <v>37</v>
      </c>
      <c r="AC358">
        <v>0</v>
      </c>
      <c r="AD358">
        <v>180</v>
      </c>
      <c r="AE358">
        <v>8.5299999999999994</v>
      </c>
    </row>
    <row r="359" spans="1:31" x14ac:dyDescent="0.25">
      <c r="A359">
        <v>358</v>
      </c>
      <c r="B359">
        <v>101210064</v>
      </c>
      <c r="C359" t="s">
        <v>131</v>
      </c>
      <c r="D359">
        <v>1</v>
      </c>
      <c r="E359" s="1">
        <v>37718</v>
      </c>
      <c r="F359" t="s">
        <v>44</v>
      </c>
      <c r="G359" t="s">
        <v>32</v>
      </c>
      <c r="H359" t="s">
        <v>33</v>
      </c>
      <c r="I359">
        <v>4</v>
      </c>
      <c r="J359">
        <v>3</v>
      </c>
      <c r="K359" t="s">
        <v>40</v>
      </c>
      <c r="M359">
        <v>2</v>
      </c>
      <c r="N359">
        <v>0</v>
      </c>
      <c r="O359">
        <v>71.7777777777778</v>
      </c>
      <c r="U359">
        <v>2026</v>
      </c>
      <c r="V359" t="s">
        <v>132</v>
      </c>
      <c r="W359" t="s">
        <v>91</v>
      </c>
      <c r="Y359" t="s">
        <v>37</v>
      </c>
      <c r="AC359">
        <v>0</v>
      </c>
      <c r="AD359">
        <v>180</v>
      </c>
      <c r="AE359">
        <v>7.53</v>
      </c>
    </row>
    <row r="360" spans="1:31" x14ac:dyDescent="0.25">
      <c r="A360">
        <v>359</v>
      </c>
      <c r="B360">
        <v>101210065</v>
      </c>
      <c r="C360" t="s">
        <v>133</v>
      </c>
      <c r="D360">
        <v>1</v>
      </c>
      <c r="E360" s="1">
        <v>37929</v>
      </c>
      <c r="F360" t="s">
        <v>44</v>
      </c>
      <c r="G360" t="s">
        <v>32</v>
      </c>
      <c r="H360" t="s">
        <v>33</v>
      </c>
      <c r="I360">
        <v>4</v>
      </c>
      <c r="J360">
        <v>3.46</v>
      </c>
      <c r="K360" t="s">
        <v>85</v>
      </c>
      <c r="N360">
        <v>0</v>
      </c>
      <c r="O360">
        <v>73.6666666666667</v>
      </c>
      <c r="U360">
        <v>2026</v>
      </c>
      <c r="V360" t="s">
        <v>132</v>
      </c>
      <c r="W360" t="s">
        <v>91</v>
      </c>
      <c r="Y360" t="s">
        <v>37</v>
      </c>
      <c r="AC360">
        <v>0</v>
      </c>
      <c r="AD360">
        <v>180</v>
      </c>
      <c r="AE360">
        <v>8.2200000000000006</v>
      </c>
    </row>
    <row r="361" spans="1:31" x14ac:dyDescent="0.25">
      <c r="A361">
        <v>360</v>
      </c>
      <c r="B361">
        <v>101210066</v>
      </c>
      <c r="C361" t="s">
        <v>134</v>
      </c>
      <c r="D361">
        <v>1</v>
      </c>
      <c r="E361" s="1">
        <v>37790</v>
      </c>
      <c r="F361" t="s">
        <v>44</v>
      </c>
      <c r="G361" t="s">
        <v>32</v>
      </c>
      <c r="H361" t="s">
        <v>33</v>
      </c>
      <c r="I361">
        <v>4</v>
      </c>
      <c r="J361">
        <v>3.15</v>
      </c>
      <c r="K361" t="s">
        <v>40</v>
      </c>
      <c r="N361">
        <v>0</v>
      </c>
      <c r="O361">
        <v>72.7777777777778</v>
      </c>
      <c r="U361">
        <v>2026</v>
      </c>
      <c r="V361" t="s">
        <v>132</v>
      </c>
      <c r="W361" t="s">
        <v>91</v>
      </c>
      <c r="Y361" t="s">
        <v>37</v>
      </c>
      <c r="AC361">
        <v>0</v>
      </c>
      <c r="AD361">
        <v>180</v>
      </c>
      <c r="AE361">
        <v>7.82</v>
      </c>
    </row>
    <row r="362" spans="1:31" x14ac:dyDescent="0.25">
      <c r="A362">
        <v>361</v>
      </c>
      <c r="B362">
        <v>101210068</v>
      </c>
      <c r="C362" t="s">
        <v>135</v>
      </c>
      <c r="D362">
        <v>1</v>
      </c>
      <c r="E362" s="1">
        <v>37838</v>
      </c>
      <c r="F362" t="s">
        <v>75</v>
      </c>
      <c r="G362" t="s">
        <v>32</v>
      </c>
      <c r="H362" t="s">
        <v>33</v>
      </c>
      <c r="I362">
        <v>4</v>
      </c>
      <c r="J362">
        <v>3.35</v>
      </c>
      <c r="K362" t="s">
        <v>85</v>
      </c>
      <c r="M362">
        <v>4.5</v>
      </c>
      <c r="N362">
        <v>0</v>
      </c>
      <c r="O362">
        <v>78.3333333333333</v>
      </c>
      <c r="U362">
        <v>2026</v>
      </c>
      <c r="V362" t="s">
        <v>132</v>
      </c>
      <c r="W362" t="s">
        <v>91</v>
      </c>
      <c r="Y362" t="s">
        <v>37</v>
      </c>
      <c r="AC362">
        <v>0</v>
      </c>
      <c r="AD362">
        <v>180</v>
      </c>
      <c r="AE362">
        <v>8.0399999999999991</v>
      </c>
    </row>
    <row r="363" spans="1:31" x14ac:dyDescent="0.25">
      <c r="A363">
        <v>362</v>
      </c>
      <c r="B363">
        <v>101210073</v>
      </c>
      <c r="C363" t="s">
        <v>136</v>
      </c>
      <c r="D363">
        <v>1</v>
      </c>
      <c r="E363" s="1">
        <v>37832</v>
      </c>
      <c r="F363" t="s">
        <v>70</v>
      </c>
      <c r="G363" t="s">
        <v>32</v>
      </c>
      <c r="H363" t="s">
        <v>33</v>
      </c>
      <c r="I363">
        <v>4</v>
      </c>
      <c r="J363">
        <v>3.48</v>
      </c>
      <c r="K363" t="s">
        <v>85</v>
      </c>
      <c r="N363">
        <v>0</v>
      </c>
      <c r="O363">
        <v>80.1111111111111</v>
      </c>
      <c r="U363">
        <v>2026</v>
      </c>
      <c r="V363" t="s">
        <v>132</v>
      </c>
      <c r="W363" t="s">
        <v>91</v>
      </c>
      <c r="Y363" t="s">
        <v>37</v>
      </c>
      <c r="AC363">
        <v>0</v>
      </c>
      <c r="AD363">
        <v>180</v>
      </c>
      <c r="AE363">
        <v>8.24</v>
      </c>
    </row>
    <row r="364" spans="1:31" x14ac:dyDescent="0.25">
      <c r="A364">
        <v>363</v>
      </c>
      <c r="B364">
        <v>101210074</v>
      </c>
      <c r="C364" t="s">
        <v>137</v>
      </c>
      <c r="D364">
        <v>1</v>
      </c>
      <c r="E364" s="1">
        <v>37946</v>
      </c>
      <c r="F364" t="s">
        <v>70</v>
      </c>
      <c r="G364" t="s">
        <v>32</v>
      </c>
      <c r="H364" t="s">
        <v>33</v>
      </c>
      <c r="I364">
        <v>4</v>
      </c>
      <c r="J364">
        <v>3</v>
      </c>
      <c r="K364" t="s">
        <v>40</v>
      </c>
      <c r="N364">
        <v>0</v>
      </c>
      <c r="O364">
        <v>74</v>
      </c>
      <c r="U364">
        <v>2026</v>
      </c>
      <c r="V364" t="s">
        <v>132</v>
      </c>
      <c r="W364" t="s">
        <v>91</v>
      </c>
      <c r="Y364" t="s">
        <v>37</v>
      </c>
      <c r="AC364">
        <v>0</v>
      </c>
      <c r="AD364">
        <v>180</v>
      </c>
      <c r="AE364">
        <v>7.52</v>
      </c>
    </row>
    <row r="365" spans="1:31" x14ac:dyDescent="0.25">
      <c r="A365">
        <v>364</v>
      </c>
      <c r="B365">
        <v>101210097</v>
      </c>
      <c r="C365" t="s">
        <v>149</v>
      </c>
      <c r="D365">
        <v>1</v>
      </c>
      <c r="E365" s="1">
        <v>37889</v>
      </c>
      <c r="F365" t="s">
        <v>70</v>
      </c>
      <c r="G365" t="s">
        <v>32</v>
      </c>
      <c r="H365" t="s">
        <v>33</v>
      </c>
      <c r="I365">
        <v>4</v>
      </c>
      <c r="J365">
        <v>3.33</v>
      </c>
      <c r="K365" t="s">
        <v>85</v>
      </c>
      <c r="M365">
        <v>4.5</v>
      </c>
      <c r="N365">
        <v>0</v>
      </c>
      <c r="O365">
        <v>73</v>
      </c>
      <c r="U365">
        <v>2026</v>
      </c>
      <c r="V365" t="s">
        <v>132</v>
      </c>
      <c r="W365" t="s">
        <v>91</v>
      </c>
      <c r="Y365" t="s">
        <v>37</v>
      </c>
      <c r="AC365">
        <v>0</v>
      </c>
      <c r="AD365">
        <v>180</v>
      </c>
      <c r="AE365">
        <v>7.99</v>
      </c>
    </row>
    <row r="366" spans="1:31" x14ac:dyDescent="0.25">
      <c r="A366">
        <v>365</v>
      </c>
      <c r="B366">
        <v>101210381</v>
      </c>
      <c r="C366" t="s">
        <v>267</v>
      </c>
      <c r="D366">
        <v>1</v>
      </c>
      <c r="E366" s="1">
        <v>37892</v>
      </c>
      <c r="F366" t="s">
        <v>70</v>
      </c>
      <c r="G366" t="s">
        <v>32</v>
      </c>
      <c r="H366" t="s">
        <v>33</v>
      </c>
      <c r="I366">
        <v>4</v>
      </c>
      <c r="J366">
        <v>2.96</v>
      </c>
      <c r="K366" t="s">
        <v>40</v>
      </c>
      <c r="M366">
        <v>2</v>
      </c>
      <c r="N366">
        <v>0</v>
      </c>
      <c r="O366">
        <v>72</v>
      </c>
      <c r="U366">
        <v>2026</v>
      </c>
      <c r="V366" t="s">
        <v>132</v>
      </c>
      <c r="W366" t="s">
        <v>91</v>
      </c>
      <c r="Y366" t="s">
        <v>37</v>
      </c>
      <c r="AC366">
        <v>0</v>
      </c>
      <c r="AD366">
        <v>180</v>
      </c>
      <c r="AE366">
        <v>7.4</v>
      </c>
    </row>
    <row r="367" spans="1:31" x14ac:dyDescent="0.25">
      <c r="A367">
        <v>366</v>
      </c>
      <c r="B367">
        <v>101210382</v>
      </c>
      <c r="C367" t="s">
        <v>268</v>
      </c>
      <c r="D367">
        <v>1</v>
      </c>
      <c r="E367" s="1">
        <v>37844</v>
      </c>
      <c r="F367" t="s">
        <v>54</v>
      </c>
      <c r="G367" t="s">
        <v>32</v>
      </c>
      <c r="H367" t="s">
        <v>33</v>
      </c>
      <c r="I367">
        <v>4</v>
      </c>
      <c r="J367">
        <v>3.6</v>
      </c>
      <c r="K367" t="s">
        <v>102</v>
      </c>
      <c r="N367">
        <v>0</v>
      </c>
      <c r="O367">
        <v>72.2222222222222</v>
      </c>
      <c r="U367">
        <v>2026</v>
      </c>
      <c r="V367" t="s">
        <v>132</v>
      </c>
      <c r="W367" t="s">
        <v>91</v>
      </c>
      <c r="Y367" t="s">
        <v>37</v>
      </c>
      <c r="AC367">
        <v>0</v>
      </c>
      <c r="AD367">
        <v>180</v>
      </c>
      <c r="AE367">
        <v>8.4700000000000006</v>
      </c>
    </row>
    <row r="368" spans="1:31" x14ac:dyDescent="0.25">
      <c r="A368">
        <v>367</v>
      </c>
      <c r="B368">
        <v>101210383</v>
      </c>
      <c r="C368" t="s">
        <v>269</v>
      </c>
      <c r="D368">
        <v>1</v>
      </c>
      <c r="E368" s="1">
        <v>37709</v>
      </c>
      <c r="F368" t="s">
        <v>118</v>
      </c>
      <c r="G368" t="s">
        <v>32</v>
      </c>
      <c r="H368" t="s">
        <v>33</v>
      </c>
      <c r="I368">
        <v>4</v>
      </c>
      <c r="J368">
        <v>3.19</v>
      </c>
      <c r="K368" t="s">
        <v>40</v>
      </c>
      <c r="M368">
        <v>4.5</v>
      </c>
      <c r="N368">
        <v>0</v>
      </c>
      <c r="O368">
        <v>81.5555555555556</v>
      </c>
      <c r="U368">
        <v>2026</v>
      </c>
      <c r="V368" t="s">
        <v>132</v>
      </c>
      <c r="W368" t="s">
        <v>91</v>
      </c>
      <c r="Y368" t="s">
        <v>37</v>
      </c>
      <c r="AC368">
        <v>0</v>
      </c>
      <c r="AD368">
        <v>180</v>
      </c>
      <c r="AE368">
        <v>7.73</v>
      </c>
    </row>
    <row r="369" spans="1:31" x14ac:dyDescent="0.25">
      <c r="A369">
        <v>368</v>
      </c>
      <c r="B369">
        <v>101210384</v>
      </c>
      <c r="C369" t="s">
        <v>270</v>
      </c>
      <c r="D369">
        <v>1</v>
      </c>
      <c r="E369" s="1">
        <v>37748</v>
      </c>
      <c r="F369" t="s">
        <v>67</v>
      </c>
      <c r="G369" t="s">
        <v>32</v>
      </c>
      <c r="H369" t="s">
        <v>33</v>
      </c>
      <c r="I369">
        <v>4</v>
      </c>
      <c r="J369">
        <v>3.16</v>
      </c>
      <c r="K369" t="s">
        <v>40</v>
      </c>
      <c r="N369">
        <v>0</v>
      </c>
      <c r="O369">
        <v>72.8888888888889</v>
      </c>
      <c r="U369">
        <v>2026</v>
      </c>
      <c r="V369" t="s">
        <v>132</v>
      </c>
      <c r="W369" t="s">
        <v>91</v>
      </c>
      <c r="Y369" t="s">
        <v>37</v>
      </c>
      <c r="AC369">
        <v>0</v>
      </c>
      <c r="AD369">
        <v>180</v>
      </c>
      <c r="AE369">
        <v>7.69</v>
      </c>
    </row>
    <row r="370" spans="1:31" x14ac:dyDescent="0.25">
      <c r="A370">
        <v>369</v>
      </c>
      <c r="B370">
        <v>101210385</v>
      </c>
      <c r="C370" t="s">
        <v>271</v>
      </c>
      <c r="D370">
        <v>1</v>
      </c>
      <c r="E370" s="1">
        <v>37745</v>
      </c>
      <c r="F370" t="s">
        <v>75</v>
      </c>
      <c r="G370" t="s">
        <v>32</v>
      </c>
      <c r="H370" t="s">
        <v>33</v>
      </c>
      <c r="I370">
        <v>4</v>
      </c>
      <c r="J370">
        <v>2.88</v>
      </c>
      <c r="K370" t="s">
        <v>40</v>
      </c>
      <c r="M370">
        <v>2.5</v>
      </c>
      <c r="N370">
        <v>0</v>
      </c>
      <c r="O370">
        <v>70</v>
      </c>
      <c r="U370">
        <v>2026</v>
      </c>
      <c r="V370" t="s">
        <v>132</v>
      </c>
      <c r="W370" t="s">
        <v>91</v>
      </c>
      <c r="Y370" t="s">
        <v>37</v>
      </c>
      <c r="AC370">
        <v>0</v>
      </c>
      <c r="AD370">
        <v>180</v>
      </c>
      <c r="AE370">
        <v>7.22</v>
      </c>
    </row>
    <row r="371" spans="1:31" x14ac:dyDescent="0.25">
      <c r="A371">
        <v>370</v>
      </c>
      <c r="B371">
        <v>101210386</v>
      </c>
      <c r="C371" t="s">
        <v>272</v>
      </c>
      <c r="D371">
        <v>1</v>
      </c>
      <c r="E371" s="1">
        <v>37898</v>
      </c>
      <c r="F371" t="s">
        <v>70</v>
      </c>
      <c r="G371" t="s">
        <v>32</v>
      </c>
      <c r="H371" t="s">
        <v>33</v>
      </c>
      <c r="I371">
        <v>4</v>
      </c>
      <c r="J371">
        <v>3.08</v>
      </c>
      <c r="K371" t="s">
        <v>40</v>
      </c>
      <c r="N371">
        <v>0</v>
      </c>
      <c r="O371">
        <v>70.2222222222222</v>
      </c>
      <c r="U371">
        <v>2026</v>
      </c>
      <c r="V371" t="s">
        <v>132</v>
      </c>
      <c r="W371" t="s">
        <v>91</v>
      </c>
      <c r="Y371" t="s">
        <v>37</v>
      </c>
      <c r="AC371">
        <v>0</v>
      </c>
      <c r="AD371">
        <v>180</v>
      </c>
      <c r="AE371">
        <v>7.61</v>
      </c>
    </row>
    <row r="372" spans="1:31" x14ac:dyDescent="0.25">
      <c r="A372">
        <v>371</v>
      </c>
      <c r="B372">
        <v>101210388</v>
      </c>
      <c r="C372" t="s">
        <v>273</v>
      </c>
      <c r="D372">
        <v>1</v>
      </c>
      <c r="E372" s="1">
        <v>37637</v>
      </c>
      <c r="F372" t="s">
        <v>54</v>
      </c>
      <c r="G372" t="s">
        <v>32</v>
      </c>
      <c r="H372" t="s">
        <v>33</v>
      </c>
      <c r="I372">
        <v>4</v>
      </c>
      <c r="J372">
        <v>3.3</v>
      </c>
      <c r="K372" t="s">
        <v>85</v>
      </c>
      <c r="M372">
        <v>2.5</v>
      </c>
      <c r="N372">
        <v>0</v>
      </c>
      <c r="O372">
        <v>71.1111111111111</v>
      </c>
      <c r="U372">
        <v>2026</v>
      </c>
      <c r="V372" t="s">
        <v>132</v>
      </c>
      <c r="W372" t="s">
        <v>91</v>
      </c>
      <c r="Y372" t="s">
        <v>37</v>
      </c>
      <c r="AC372">
        <v>0</v>
      </c>
      <c r="AD372">
        <v>180</v>
      </c>
      <c r="AE372">
        <v>7.89</v>
      </c>
    </row>
    <row r="373" spans="1:31" x14ac:dyDescent="0.25">
      <c r="A373">
        <v>372</v>
      </c>
      <c r="B373">
        <v>101210389</v>
      </c>
      <c r="C373" t="s">
        <v>274</v>
      </c>
      <c r="D373">
        <v>1</v>
      </c>
      <c r="E373" s="1">
        <v>37645</v>
      </c>
      <c r="F373" t="s">
        <v>56</v>
      </c>
      <c r="G373" t="s">
        <v>32</v>
      </c>
      <c r="H373" t="s">
        <v>33</v>
      </c>
      <c r="I373">
        <v>4</v>
      </c>
      <c r="J373">
        <v>2.78</v>
      </c>
      <c r="K373" t="s">
        <v>40</v>
      </c>
      <c r="M373">
        <v>7.5</v>
      </c>
      <c r="N373">
        <v>0</v>
      </c>
      <c r="O373">
        <v>70.1111111111111</v>
      </c>
      <c r="U373">
        <v>2026</v>
      </c>
      <c r="V373" t="s">
        <v>132</v>
      </c>
      <c r="W373" t="s">
        <v>91</v>
      </c>
      <c r="Y373" t="s">
        <v>37</v>
      </c>
      <c r="AC373">
        <v>0</v>
      </c>
      <c r="AD373">
        <v>180</v>
      </c>
      <c r="AE373">
        <v>7.19</v>
      </c>
    </row>
    <row r="374" spans="1:31" x14ac:dyDescent="0.25">
      <c r="A374">
        <v>373</v>
      </c>
      <c r="B374">
        <v>101210393</v>
      </c>
      <c r="C374" t="s">
        <v>275</v>
      </c>
      <c r="D374">
        <v>1</v>
      </c>
      <c r="E374" s="1">
        <v>37950</v>
      </c>
      <c r="F374" t="s">
        <v>50</v>
      </c>
      <c r="G374" t="s">
        <v>32</v>
      </c>
      <c r="H374" t="s">
        <v>33</v>
      </c>
      <c r="I374">
        <v>4</v>
      </c>
      <c r="J374">
        <v>2.81</v>
      </c>
      <c r="K374" t="s">
        <v>40</v>
      </c>
      <c r="M374">
        <v>3.5</v>
      </c>
      <c r="N374">
        <v>0</v>
      </c>
      <c r="O374">
        <v>70.6666666666667</v>
      </c>
      <c r="U374">
        <v>2026</v>
      </c>
      <c r="V374" t="s">
        <v>132</v>
      </c>
      <c r="W374" t="s">
        <v>91</v>
      </c>
      <c r="Y374" t="s">
        <v>37</v>
      </c>
      <c r="AC374">
        <v>0</v>
      </c>
      <c r="AD374">
        <v>180</v>
      </c>
      <c r="AE374">
        <v>7.2</v>
      </c>
    </row>
    <row r="375" spans="1:31" x14ac:dyDescent="0.25">
      <c r="A375">
        <v>374</v>
      </c>
      <c r="B375">
        <v>101210394</v>
      </c>
      <c r="C375" t="s">
        <v>276</v>
      </c>
      <c r="D375">
        <v>1</v>
      </c>
      <c r="E375" s="1">
        <v>37887</v>
      </c>
      <c r="F375" t="s">
        <v>44</v>
      </c>
      <c r="G375" t="s">
        <v>32</v>
      </c>
      <c r="H375" t="s">
        <v>33</v>
      </c>
      <c r="I375">
        <v>4</v>
      </c>
      <c r="J375">
        <v>3.47</v>
      </c>
      <c r="K375" t="s">
        <v>85</v>
      </c>
      <c r="M375">
        <v>2</v>
      </c>
      <c r="N375">
        <v>0</v>
      </c>
      <c r="O375">
        <v>73</v>
      </c>
      <c r="U375">
        <v>2026</v>
      </c>
      <c r="V375" t="s">
        <v>132</v>
      </c>
      <c r="W375" t="s">
        <v>91</v>
      </c>
      <c r="Y375" t="s">
        <v>37</v>
      </c>
      <c r="AC375">
        <v>0</v>
      </c>
      <c r="AD375">
        <v>180</v>
      </c>
      <c r="AE375">
        <v>8.19</v>
      </c>
    </row>
    <row r="376" spans="1:31" x14ac:dyDescent="0.25">
      <c r="A376">
        <v>375</v>
      </c>
      <c r="B376">
        <v>101210395</v>
      </c>
      <c r="C376" t="s">
        <v>277</v>
      </c>
      <c r="D376">
        <v>1</v>
      </c>
      <c r="E376" s="1">
        <v>37899</v>
      </c>
      <c r="F376" t="s">
        <v>44</v>
      </c>
      <c r="G376" t="s">
        <v>32</v>
      </c>
      <c r="H376" t="s">
        <v>33</v>
      </c>
      <c r="I376">
        <v>4</v>
      </c>
      <c r="J376">
        <v>2.95</v>
      </c>
      <c r="K376" t="s">
        <v>40</v>
      </c>
      <c r="M376">
        <v>5</v>
      </c>
      <c r="N376">
        <v>0</v>
      </c>
      <c r="O376">
        <v>70.4444444444444</v>
      </c>
      <c r="U376">
        <v>2026</v>
      </c>
      <c r="V376" t="s">
        <v>132</v>
      </c>
      <c r="W376" t="s">
        <v>91</v>
      </c>
      <c r="Y376" t="s">
        <v>37</v>
      </c>
      <c r="AC376">
        <v>0</v>
      </c>
      <c r="AD376">
        <v>180</v>
      </c>
      <c r="AE376">
        <v>7.43</v>
      </c>
    </row>
    <row r="377" spans="1:31" x14ac:dyDescent="0.25">
      <c r="A377">
        <v>376</v>
      </c>
      <c r="B377">
        <v>101210399</v>
      </c>
      <c r="C377" t="s">
        <v>278</v>
      </c>
      <c r="D377">
        <v>1</v>
      </c>
      <c r="E377" s="1">
        <v>37773</v>
      </c>
      <c r="F377" t="s">
        <v>44</v>
      </c>
      <c r="G377" t="s">
        <v>32</v>
      </c>
      <c r="H377" t="s">
        <v>33</v>
      </c>
      <c r="I377">
        <v>4</v>
      </c>
      <c r="J377">
        <v>2.69</v>
      </c>
      <c r="K377" t="s">
        <v>40</v>
      </c>
      <c r="M377">
        <v>4</v>
      </c>
      <c r="N377">
        <v>0</v>
      </c>
      <c r="O377">
        <v>70.6666666666667</v>
      </c>
      <c r="U377">
        <v>2026</v>
      </c>
      <c r="V377" t="s">
        <v>132</v>
      </c>
      <c r="W377" t="s">
        <v>91</v>
      </c>
      <c r="Y377" t="s">
        <v>37</v>
      </c>
      <c r="AC377">
        <v>0</v>
      </c>
      <c r="AD377">
        <v>180</v>
      </c>
      <c r="AE377">
        <v>6.97</v>
      </c>
    </row>
    <row r="378" spans="1:31" x14ac:dyDescent="0.25">
      <c r="A378">
        <v>377</v>
      </c>
      <c r="B378">
        <v>101210401</v>
      </c>
      <c r="C378" t="s">
        <v>279</v>
      </c>
      <c r="D378">
        <v>1</v>
      </c>
      <c r="E378" s="1">
        <v>37625</v>
      </c>
      <c r="F378" t="s">
        <v>146</v>
      </c>
      <c r="G378" t="s">
        <v>32</v>
      </c>
      <c r="H378" t="s">
        <v>33</v>
      </c>
      <c r="I378">
        <v>3.5</v>
      </c>
      <c r="J378">
        <v>2.76</v>
      </c>
      <c r="K378" t="s">
        <v>40</v>
      </c>
      <c r="M378">
        <v>14</v>
      </c>
      <c r="N378">
        <v>0</v>
      </c>
      <c r="O378">
        <v>69.5555555555556</v>
      </c>
      <c r="U378">
        <v>2026</v>
      </c>
      <c r="V378" t="s">
        <v>132</v>
      </c>
      <c r="W378" t="s">
        <v>91</v>
      </c>
      <c r="Y378" t="s">
        <v>37</v>
      </c>
      <c r="AC378">
        <v>0</v>
      </c>
      <c r="AD378">
        <v>180</v>
      </c>
      <c r="AE378">
        <v>7.11</v>
      </c>
    </row>
    <row r="379" spans="1:31" x14ac:dyDescent="0.25">
      <c r="A379">
        <v>378</v>
      </c>
      <c r="B379">
        <v>101210402</v>
      </c>
      <c r="C379" t="s">
        <v>280</v>
      </c>
      <c r="D379">
        <v>1</v>
      </c>
      <c r="E379" s="1">
        <v>37666</v>
      </c>
      <c r="F379" t="s">
        <v>70</v>
      </c>
      <c r="G379" t="s">
        <v>32</v>
      </c>
      <c r="H379" t="s">
        <v>33</v>
      </c>
      <c r="I379">
        <v>4</v>
      </c>
      <c r="J379">
        <v>3.1</v>
      </c>
      <c r="K379" t="s">
        <v>40</v>
      </c>
      <c r="M379">
        <v>6</v>
      </c>
      <c r="N379">
        <v>0</v>
      </c>
      <c r="O379">
        <v>76.4444444444444</v>
      </c>
      <c r="U379">
        <v>2026</v>
      </c>
      <c r="V379" t="s">
        <v>132</v>
      </c>
      <c r="W379" t="s">
        <v>91</v>
      </c>
      <c r="Y379" t="s">
        <v>37</v>
      </c>
      <c r="AC379">
        <v>0</v>
      </c>
      <c r="AD379">
        <v>180</v>
      </c>
      <c r="AE379">
        <v>7.64</v>
      </c>
    </row>
    <row r="380" spans="1:31" x14ac:dyDescent="0.25">
      <c r="A380">
        <v>379</v>
      </c>
      <c r="B380">
        <v>101210404</v>
      </c>
      <c r="C380" t="s">
        <v>281</v>
      </c>
      <c r="D380">
        <v>1</v>
      </c>
      <c r="E380" s="1">
        <v>37635</v>
      </c>
      <c r="F380" t="s">
        <v>44</v>
      </c>
      <c r="G380" t="s">
        <v>32</v>
      </c>
      <c r="H380" t="s">
        <v>33</v>
      </c>
      <c r="I380">
        <v>4</v>
      </c>
      <c r="J380">
        <v>2.94</v>
      </c>
      <c r="K380" t="s">
        <v>40</v>
      </c>
      <c r="N380">
        <v>0</v>
      </c>
      <c r="O380">
        <v>70.7777777777778</v>
      </c>
      <c r="U380">
        <v>2026</v>
      </c>
      <c r="V380" t="s">
        <v>132</v>
      </c>
      <c r="W380" t="s">
        <v>91</v>
      </c>
      <c r="Y380" t="s">
        <v>37</v>
      </c>
      <c r="AC380">
        <v>0</v>
      </c>
      <c r="AD380">
        <v>180</v>
      </c>
      <c r="AE380">
        <v>7.36</v>
      </c>
    </row>
    <row r="381" spans="1:31" x14ac:dyDescent="0.25">
      <c r="A381">
        <v>380</v>
      </c>
      <c r="B381">
        <v>101210406</v>
      </c>
      <c r="C381" t="s">
        <v>282</v>
      </c>
      <c r="D381">
        <v>1</v>
      </c>
      <c r="E381" s="1">
        <v>37739</v>
      </c>
      <c r="F381" t="s">
        <v>54</v>
      </c>
      <c r="G381" t="s">
        <v>32</v>
      </c>
      <c r="H381" t="s">
        <v>33</v>
      </c>
      <c r="I381">
        <v>4</v>
      </c>
      <c r="J381">
        <v>3.11</v>
      </c>
      <c r="K381" t="s">
        <v>40</v>
      </c>
      <c r="M381">
        <v>2.5</v>
      </c>
      <c r="N381">
        <v>0</v>
      </c>
      <c r="O381">
        <v>72</v>
      </c>
      <c r="U381">
        <v>2026</v>
      </c>
      <c r="V381" t="s">
        <v>132</v>
      </c>
      <c r="W381" t="s">
        <v>91</v>
      </c>
      <c r="Y381" t="s">
        <v>37</v>
      </c>
      <c r="AC381">
        <v>0</v>
      </c>
      <c r="AD381">
        <v>180</v>
      </c>
      <c r="AE381">
        <v>7.67</v>
      </c>
    </row>
    <row r="382" spans="1:31" x14ac:dyDescent="0.25">
      <c r="A382">
        <v>381</v>
      </c>
      <c r="B382">
        <v>101210411</v>
      </c>
      <c r="C382" t="s">
        <v>283</v>
      </c>
      <c r="D382">
        <v>1</v>
      </c>
      <c r="E382" s="1">
        <v>37660</v>
      </c>
      <c r="F382" t="s">
        <v>70</v>
      </c>
      <c r="G382" t="s">
        <v>32</v>
      </c>
      <c r="H382" t="s">
        <v>33</v>
      </c>
      <c r="I382">
        <v>4</v>
      </c>
      <c r="J382">
        <v>2.86</v>
      </c>
      <c r="K382" t="s">
        <v>40</v>
      </c>
      <c r="M382">
        <v>6</v>
      </c>
      <c r="N382">
        <v>0</v>
      </c>
      <c r="O382">
        <v>72.3333333333333</v>
      </c>
      <c r="U382">
        <v>2026</v>
      </c>
      <c r="V382" t="s">
        <v>132</v>
      </c>
      <c r="W382" t="s">
        <v>91</v>
      </c>
      <c r="Y382" t="s">
        <v>37</v>
      </c>
      <c r="AC382">
        <v>0</v>
      </c>
      <c r="AD382">
        <v>180</v>
      </c>
      <c r="AE382">
        <v>7.29</v>
      </c>
    </row>
    <row r="383" spans="1:31" x14ac:dyDescent="0.25">
      <c r="A383">
        <v>382</v>
      </c>
      <c r="B383">
        <v>101210416</v>
      </c>
      <c r="C383" t="s">
        <v>284</v>
      </c>
      <c r="D383">
        <v>1</v>
      </c>
      <c r="E383" s="1">
        <v>37784</v>
      </c>
      <c r="F383" t="s">
        <v>70</v>
      </c>
      <c r="G383" t="s">
        <v>32</v>
      </c>
      <c r="H383" t="s">
        <v>33</v>
      </c>
      <c r="I383">
        <v>4</v>
      </c>
      <c r="J383">
        <v>3.04</v>
      </c>
      <c r="K383" t="s">
        <v>40</v>
      </c>
      <c r="N383">
        <v>0</v>
      </c>
      <c r="O383">
        <v>72.3333333333333</v>
      </c>
      <c r="U383">
        <v>2026</v>
      </c>
      <c r="V383" t="s">
        <v>132</v>
      </c>
      <c r="W383" t="s">
        <v>91</v>
      </c>
      <c r="Y383" t="s">
        <v>37</v>
      </c>
      <c r="AC383">
        <v>0</v>
      </c>
      <c r="AD383">
        <v>180</v>
      </c>
      <c r="AE383">
        <v>7.52</v>
      </c>
    </row>
    <row r="384" spans="1:31" x14ac:dyDescent="0.25">
      <c r="A384">
        <v>383</v>
      </c>
      <c r="B384">
        <v>101210417</v>
      </c>
      <c r="C384" t="s">
        <v>285</v>
      </c>
      <c r="D384">
        <v>1</v>
      </c>
      <c r="E384" s="1">
        <v>37675</v>
      </c>
      <c r="F384" t="s">
        <v>70</v>
      </c>
      <c r="G384" t="s">
        <v>32</v>
      </c>
      <c r="H384" t="s">
        <v>33</v>
      </c>
      <c r="I384">
        <v>4</v>
      </c>
      <c r="J384">
        <v>2.93</v>
      </c>
      <c r="K384" t="s">
        <v>40</v>
      </c>
      <c r="N384">
        <v>0</v>
      </c>
      <c r="O384">
        <v>70.4444444444444</v>
      </c>
      <c r="U384">
        <v>2026</v>
      </c>
      <c r="V384" t="s">
        <v>132</v>
      </c>
      <c r="W384" t="s">
        <v>91</v>
      </c>
      <c r="Y384" t="s">
        <v>37</v>
      </c>
      <c r="AC384">
        <v>0</v>
      </c>
      <c r="AD384">
        <v>180</v>
      </c>
      <c r="AE384">
        <v>7.34</v>
      </c>
    </row>
    <row r="385" spans="1:31" x14ac:dyDescent="0.25">
      <c r="A385">
        <v>384</v>
      </c>
      <c r="B385">
        <v>101210422</v>
      </c>
      <c r="C385" t="s">
        <v>286</v>
      </c>
      <c r="D385">
        <v>1</v>
      </c>
      <c r="E385" s="1">
        <v>37730</v>
      </c>
      <c r="F385" t="s">
        <v>75</v>
      </c>
      <c r="G385" t="s">
        <v>32</v>
      </c>
      <c r="H385" t="s">
        <v>33</v>
      </c>
      <c r="I385">
        <v>4</v>
      </c>
      <c r="J385">
        <v>2.99</v>
      </c>
      <c r="K385" t="s">
        <v>40</v>
      </c>
      <c r="M385">
        <v>2.5</v>
      </c>
      <c r="N385">
        <v>0</v>
      </c>
      <c r="O385">
        <v>69.7777777777778</v>
      </c>
      <c r="U385">
        <v>2026</v>
      </c>
      <c r="V385" t="s">
        <v>132</v>
      </c>
      <c r="W385" t="s">
        <v>91</v>
      </c>
      <c r="Y385" t="s">
        <v>37</v>
      </c>
      <c r="AC385">
        <v>0</v>
      </c>
      <c r="AD385">
        <v>180</v>
      </c>
      <c r="AE385">
        <v>7.46</v>
      </c>
    </row>
    <row r="386" spans="1:31" x14ac:dyDescent="0.25">
      <c r="A386">
        <v>385</v>
      </c>
      <c r="B386">
        <v>101210424</v>
      </c>
      <c r="C386" t="s">
        <v>287</v>
      </c>
      <c r="D386">
        <v>1</v>
      </c>
      <c r="E386" s="1">
        <v>37982</v>
      </c>
      <c r="F386" t="s">
        <v>70</v>
      </c>
      <c r="G386" t="s">
        <v>32</v>
      </c>
      <c r="H386" t="s">
        <v>33</v>
      </c>
      <c r="I386">
        <v>4</v>
      </c>
      <c r="J386">
        <v>3.36</v>
      </c>
      <c r="K386" t="s">
        <v>85</v>
      </c>
      <c r="N386">
        <v>0</v>
      </c>
      <c r="O386">
        <v>71.8888888888889</v>
      </c>
      <c r="U386">
        <v>2026</v>
      </c>
      <c r="V386" t="s">
        <v>132</v>
      </c>
      <c r="W386" t="s">
        <v>91</v>
      </c>
      <c r="Y386" t="s">
        <v>37</v>
      </c>
      <c r="AC386">
        <v>0</v>
      </c>
      <c r="AD386">
        <v>180</v>
      </c>
      <c r="AE386">
        <v>7.94</v>
      </c>
    </row>
    <row r="387" spans="1:31" x14ac:dyDescent="0.25">
      <c r="A387">
        <v>386</v>
      </c>
      <c r="B387">
        <v>101210425</v>
      </c>
      <c r="C387" t="s">
        <v>288</v>
      </c>
      <c r="D387">
        <v>1</v>
      </c>
      <c r="E387" s="1">
        <v>37623</v>
      </c>
      <c r="F387" t="s">
        <v>44</v>
      </c>
      <c r="G387" t="s">
        <v>32</v>
      </c>
      <c r="H387" t="s">
        <v>33</v>
      </c>
      <c r="I387">
        <v>4</v>
      </c>
      <c r="J387">
        <v>2.98</v>
      </c>
      <c r="K387" t="s">
        <v>40</v>
      </c>
      <c r="M387">
        <v>7</v>
      </c>
      <c r="N387">
        <v>0</v>
      </c>
      <c r="O387">
        <v>70.3333333333333</v>
      </c>
      <c r="U387">
        <v>2026</v>
      </c>
      <c r="V387" t="s">
        <v>132</v>
      </c>
      <c r="W387" t="s">
        <v>91</v>
      </c>
      <c r="Y387" t="s">
        <v>37</v>
      </c>
      <c r="AC387">
        <v>0</v>
      </c>
      <c r="AD387">
        <v>180</v>
      </c>
      <c r="AE387">
        <v>7.46</v>
      </c>
    </row>
    <row r="388" spans="1:31" x14ac:dyDescent="0.25">
      <c r="A388">
        <v>387</v>
      </c>
      <c r="B388">
        <v>101210426</v>
      </c>
      <c r="C388" t="s">
        <v>289</v>
      </c>
      <c r="D388">
        <v>1</v>
      </c>
      <c r="E388" s="1">
        <v>37884</v>
      </c>
      <c r="F388" t="s">
        <v>54</v>
      </c>
      <c r="G388" t="s">
        <v>32</v>
      </c>
      <c r="H388" t="s">
        <v>33</v>
      </c>
      <c r="I388">
        <v>4</v>
      </c>
      <c r="J388">
        <v>3.46</v>
      </c>
      <c r="K388" t="s">
        <v>85</v>
      </c>
      <c r="N388">
        <v>0</v>
      </c>
      <c r="O388">
        <v>72.1111111111111</v>
      </c>
      <c r="U388">
        <v>2026</v>
      </c>
      <c r="V388" t="s">
        <v>132</v>
      </c>
      <c r="W388" t="s">
        <v>91</v>
      </c>
      <c r="Y388" t="s">
        <v>37</v>
      </c>
      <c r="AC388">
        <v>0</v>
      </c>
      <c r="AD388">
        <v>180</v>
      </c>
      <c r="AE388">
        <v>8.15</v>
      </c>
    </row>
    <row r="389" spans="1:31" x14ac:dyDescent="0.25">
      <c r="A389">
        <v>388</v>
      </c>
      <c r="B389">
        <v>109210015</v>
      </c>
      <c r="C389" t="s">
        <v>1690</v>
      </c>
      <c r="D389">
        <v>1</v>
      </c>
      <c r="E389" s="1">
        <v>37661</v>
      </c>
      <c r="F389" t="s">
        <v>56</v>
      </c>
      <c r="G389" t="s">
        <v>32</v>
      </c>
      <c r="H389" t="s">
        <v>33</v>
      </c>
      <c r="I389">
        <v>3.5</v>
      </c>
      <c r="J389">
        <v>2.97</v>
      </c>
      <c r="K389" t="s">
        <v>40</v>
      </c>
      <c r="M389">
        <v>2</v>
      </c>
      <c r="N389">
        <v>0</v>
      </c>
      <c r="O389">
        <v>76.8888888888889</v>
      </c>
      <c r="U389">
        <v>2026</v>
      </c>
      <c r="V389" t="s">
        <v>1302</v>
      </c>
      <c r="W389" t="s">
        <v>1296</v>
      </c>
      <c r="Y389" t="s">
        <v>37</v>
      </c>
      <c r="AC389">
        <v>0</v>
      </c>
      <c r="AD389">
        <v>180</v>
      </c>
      <c r="AE389">
        <v>7.42</v>
      </c>
    </row>
    <row r="390" spans="1:31" x14ac:dyDescent="0.25">
      <c r="A390">
        <v>389</v>
      </c>
      <c r="B390">
        <v>109210016</v>
      </c>
      <c r="C390" t="s">
        <v>1691</v>
      </c>
      <c r="D390">
        <v>1</v>
      </c>
      <c r="E390" s="1">
        <v>37653</v>
      </c>
      <c r="F390" t="s">
        <v>54</v>
      </c>
      <c r="G390" t="s">
        <v>32</v>
      </c>
      <c r="H390" t="s">
        <v>33</v>
      </c>
      <c r="I390">
        <v>3</v>
      </c>
      <c r="J390">
        <v>2.65</v>
      </c>
      <c r="K390" t="s">
        <v>40</v>
      </c>
      <c r="M390">
        <v>13</v>
      </c>
      <c r="N390">
        <v>0</v>
      </c>
      <c r="O390">
        <v>72.8888888888889</v>
      </c>
      <c r="U390">
        <v>2026</v>
      </c>
      <c r="V390" t="s">
        <v>1302</v>
      </c>
      <c r="W390" t="s">
        <v>1296</v>
      </c>
      <c r="Y390" t="s">
        <v>37</v>
      </c>
      <c r="AC390">
        <v>0</v>
      </c>
      <c r="AD390">
        <v>180</v>
      </c>
      <c r="AE390">
        <v>6.95</v>
      </c>
    </row>
    <row r="391" spans="1:31" x14ac:dyDescent="0.25">
      <c r="A391">
        <v>390</v>
      </c>
      <c r="B391">
        <v>109210018</v>
      </c>
      <c r="C391" t="s">
        <v>1301</v>
      </c>
      <c r="D391">
        <v>1</v>
      </c>
      <c r="E391" s="1">
        <v>37948</v>
      </c>
      <c r="F391" t="s">
        <v>54</v>
      </c>
      <c r="G391" t="s">
        <v>32</v>
      </c>
      <c r="H391" t="s">
        <v>33</v>
      </c>
      <c r="I391">
        <v>2.5</v>
      </c>
      <c r="J391">
        <v>2.4300000000000002</v>
      </c>
      <c r="K391" t="s">
        <v>34</v>
      </c>
      <c r="M391">
        <v>43.5</v>
      </c>
      <c r="N391">
        <v>0</v>
      </c>
      <c r="O391">
        <v>66.6666666666667</v>
      </c>
      <c r="U391">
        <v>2026</v>
      </c>
      <c r="V391" t="s">
        <v>1302</v>
      </c>
      <c r="W391" t="s">
        <v>1296</v>
      </c>
      <c r="Y391" t="s">
        <v>37</v>
      </c>
      <c r="AC391">
        <v>0</v>
      </c>
      <c r="AD391">
        <v>130</v>
      </c>
      <c r="AE391">
        <v>6.63</v>
      </c>
    </row>
    <row r="392" spans="1:31" x14ac:dyDescent="0.25">
      <c r="A392">
        <v>391</v>
      </c>
      <c r="B392">
        <v>109210020</v>
      </c>
      <c r="C392" t="s">
        <v>557</v>
      </c>
      <c r="D392">
        <v>1</v>
      </c>
      <c r="E392" s="1">
        <v>37885</v>
      </c>
      <c r="F392" t="s">
        <v>54</v>
      </c>
      <c r="G392" t="s">
        <v>32</v>
      </c>
      <c r="H392" t="s">
        <v>33</v>
      </c>
      <c r="I392">
        <v>3</v>
      </c>
      <c r="J392">
        <v>2.73</v>
      </c>
      <c r="K392" t="s">
        <v>40</v>
      </c>
      <c r="M392">
        <v>5</v>
      </c>
      <c r="N392">
        <v>0</v>
      </c>
      <c r="O392">
        <v>71.6666666666667</v>
      </c>
      <c r="U392">
        <v>2026</v>
      </c>
      <c r="V392" t="s">
        <v>1302</v>
      </c>
      <c r="W392" t="s">
        <v>1296</v>
      </c>
      <c r="Y392" t="s">
        <v>37</v>
      </c>
      <c r="AC392">
        <v>0</v>
      </c>
      <c r="AD392">
        <v>180</v>
      </c>
      <c r="AE392">
        <v>7.04</v>
      </c>
    </row>
    <row r="393" spans="1:31" x14ac:dyDescent="0.25">
      <c r="A393">
        <v>392</v>
      </c>
      <c r="B393">
        <v>109210079</v>
      </c>
      <c r="C393" t="s">
        <v>1721</v>
      </c>
      <c r="D393">
        <v>1</v>
      </c>
      <c r="E393" s="1">
        <v>37410</v>
      </c>
      <c r="F393" t="s">
        <v>75</v>
      </c>
      <c r="G393" t="s">
        <v>32</v>
      </c>
      <c r="H393" t="s">
        <v>33</v>
      </c>
      <c r="I393">
        <v>2.5</v>
      </c>
      <c r="J393">
        <v>3.59</v>
      </c>
      <c r="K393" s="1" t="s">
        <v>85</v>
      </c>
      <c r="N393">
        <v>0</v>
      </c>
      <c r="O393">
        <v>79</v>
      </c>
      <c r="P393" s="3"/>
      <c r="U393">
        <v>2026</v>
      </c>
      <c r="V393" t="s">
        <v>1302</v>
      </c>
      <c r="W393" t="s">
        <v>1296</v>
      </c>
      <c r="Y393" t="s">
        <v>37</v>
      </c>
      <c r="AC393">
        <v>0</v>
      </c>
      <c r="AD393">
        <v>180</v>
      </c>
      <c r="AE393">
        <v>8.44</v>
      </c>
    </row>
    <row r="394" spans="1:31" x14ac:dyDescent="0.25">
      <c r="A394">
        <v>393</v>
      </c>
      <c r="B394">
        <v>109210095</v>
      </c>
      <c r="C394" t="s">
        <v>1692</v>
      </c>
      <c r="D394">
        <v>1</v>
      </c>
      <c r="E394" s="1">
        <v>37877</v>
      </c>
      <c r="F394" t="s">
        <v>54</v>
      </c>
      <c r="G394" t="s">
        <v>32</v>
      </c>
      <c r="H394" t="s">
        <v>33</v>
      </c>
      <c r="I394">
        <v>2</v>
      </c>
      <c r="J394">
        <v>2.4900000000000002</v>
      </c>
      <c r="K394" t="s">
        <v>34</v>
      </c>
      <c r="M394">
        <v>21</v>
      </c>
      <c r="N394">
        <v>0</v>
      </c>
      <c r="O394">
        <v>71.8888888888889</v>
      </c>
      <c r="U394">
        <v>2026</v>
      </c>
      <c r="V394" t="s">
        <v>1302</v>
      </c>
      <c r="W394" t="s">
        <v>1296</v>
      </c>
      <c r="Y394" t="s">
        <v>37</v>
      </c>
      <c r="AC394">
        <v>0</v>
      </c>
      <c r="AD394">
        <v>180</v>
      </c>
      <c r="AE394">
        <v>6.71</v>
      </c>
    </row>
    <row r="395" spans="1:31" x14ac:dyDescent="0.25">
      <c r="A395">
        <v>394</v>
      </c>
      <c r="B395">
        <v>105210011</v>
      </c>
      <c r="C395" t="s">
        <v>464</v>
      </c>
      <c r="D395">
        <v>1</v>
      </c>
      <c r="E395" s="1">
        <v>37984</v>
      </c>
      <c r="F395" t="s">
        <v>65</v>
      </c>
      <c r="G395" t="s">
        <v>32</v>
      </c>
      <c r="H395" t="s">
        <v>33</v>
      </c>
      <c r="I395">
        <v>4</v>
      </c>
      <c r="J395">
        <v>3.19</v>
      </c>
      <c r="K395" t="s">
        <v>40</v>
      </c>
      <c r="N395">
        <v>0</v>
      </c>
      <c r="O395">
        <v>66.3333333333333</v>
      </c>
      <c r="U395">
        <v>2026</v>
      </c>
      <c r="V395" t="s">
        <v>772</v>
      </c>
      <c r="W395" t="s">
        <v>750</v>
      </c>
      <c r="Y395" t="s">
        <v>37</v>
      </c>
      <c r="AC395">
        <v>0</v>
      </c>
      <c r="AD395">
        <v>180</v>
      </c>
      <c r="AE395">
        <v>7.82</v>
      </c>
    </row>
    <row r="396" spans="1:31" x14ac:dyDescent="0.25">
      <c r="A396">
        <v>395</v>
      </c>
      <c r="B396">
        <v>105210012</v>
      </c>
      <c r="C396" t="s">
        <v>773</v>
      </c>
      <c r="D396">
        <v>1</v>
      </c>
      <c r="E396" s="1">
        <v>37658</v>
      </c>
      <c r="F396" t="s">
        <v>146</v>
      </c>
      <c r="G396" t="s">
        <v>32</v>
      </c>
      <c r="H396" t="s">
        <v>33</v>
      </c>
      <c r="I396">
        <v>3.5</v>
      </c>
      <c r="J396">
        <v>3.61</v>
      </c>
      <c r="K396" t="s">
        <v>102</v>
      </c>
      <c r="N396">
        <v>0</v>
      </c>
      <c r="O396">
        <v>71.2222222222222</v>
      </c>
      <c r="U396">
        <v>2026</v>
      </c>
      <c r="V396" t="s">
        <v>772</v>
      </c>
      <c r="W396" t="s">
        <v>750</v>
      </c>
      <c r="Y396" t="s">
        <v>37</v>
      </c>
      <c r="AC396">
        <v>0</v>
      </c>
      <c r="AD396">
        <v>180</v>
      </c>
      <c r="AE396">
        <v>8.5500000000000007</v>
      </c>
    </row>
    <row r="397" spans="1:31" x14ac:dyDescent="0.25">
      <c r="A397">
        <v>396</v>
      </c>
      <c r="B397">
        <v>105210013</v>
      </c>
      <c r="C397" t="s">
        <v>774</v>
      </c>
      <c r="D397">
        <v>1</v>
      </c>
      <c r="E397" s="1">
        <v>37727</v>
      </c>
      <c r="F397" t="s">
        <v>118</v>
      </c>
      <c r="G397" t="s">
        <v>32</v>
      </c>
      <c r="H397" t="s">
        <v>33</v>
      </c>
      <c r="I397">
        <v>4</v>
      </c>
      <c r="J397">
        <v>3.37</v>
      </c>
      <c r="K397" t="s">
        <v>85</v>
      </c>
      <c r="N397">
        <v>0</v>
      </c>
      <c r="O397">
        <v>71.5555555555556</v>
      </c>
      <c r="U397">
        <v>2026</v>
      </c>
      <c r="V397" t="s">
        <v>772</v>
      </c>
      <c r="W397" t="s">
        <v>750</v>
      </c>
      <c r="Y397" t="s">
        <v>37</v>
      </c>
      <c r="AC397">
        <v>0</v>
      </c>
      <c r="AD397">
        <v>180</v>
      </c>
      <c r="AE397">
        <v>8.02</v>
      </c>
    </row>
    <row r="398" spans="1:31" x14ac:dyDescent="0.25">
      <c r="A398">
        <v>397</v>
      </c>
      <c r="B398">
        <v>105210014</v>
      </c>
      <c r="C398" t="s">
        <v>775</v>
      </c>
      <c r="D398">
        <v>1</v>
      </c>
      <c r="E398" s="1">
        <v>37923</v>
      </c>
      <c r="F398" t="s">
        <v>50</v>
      </c>
      <c r="G398" t="s">
        <v>32</v>
      </c>
      <c r="H398" t="s">
        <v>33</v>
      </c>
      <c r="I398">
        <v>4</v>
      </c>
      <c r="J398">
        <v>3.53</v>
      </c>
      <c r="K398" t="s">
        <v>85</v>
      </c>
      <c r="M398">
        <v>2.5</v>
      </c>
      <c r="N398">
        <v>0</v>
      </c>
      <c r="O398">
        <v>70.1111111111111</v>
      </c>
      <c r="U398">
        <v>2026</v>
      </c>
      <c r="V398" t="s">
        <v>772</v>
      </c>
      <c r="W398" t="s">
        <v>750</v>
      </c>
      <c r="Y398" t="s">
        <v>37</v>
      </c>
      <c r="AC398">
        <v>0</v>
      </c>
      <c r="AD398">
        <v>180</v>
      </c>
      <c r="AE398">
        <v>8.3699999999999992</v>
      </c>
    </row>
    <row r="399" spans="1:31" x14ac:dyDescent="0.25">
      <c r="A399">
        <v>398</v>
      </c>
      <c r="B399">
        <v>105210016</v>
      </c>
      <c r="C399" t="s">
        <v>776</v>
      </c>
      <c r="D399">
        <v>1</v>
      </c>
      <c r="E399" s="1">
        <v>37874</v>
      </c>
      <c r="F399" t="s">
        <v>31</v>
      </c>
      <c r="G399" t="s">
        <v>32</v>
      </c>
      <c r="H399" t="s">
        <v>33</v>
      </c>
      <c r="I399">
        <v>4</v>
      </c>
      <c r="J399">
        <v>3.26</v>
      </c>
      <c r="K399" t="s">
        <v>85</v>
      </c>
      <c r="N399">
        <v>0</v>
      </c>
      <c r="O399">
        <v>68.6666666666667</v>
      </c>
      <c r="U399">
        <v>2026</v>
      </c>
      <c r="V399" t="s">
        <v>772</v>
      </c>
      <c r="W399" t="s">
        <v>750</v>
      </c>
      <c r="Y399" t="s">
        <v>37</v>
      </c>
      <c r="AC399">
        <v>0</v>
      </c>
      <c r="AD399">
        <v>180</v>
      </c>
      <c r="AE399">
        <v>7.86</v>
      </c>
    </row>
    <row r="400" spans="1:31" x14ac:dyDescent="0.25">
      <c r="A400">
        <v>399</v>
      </c>
      <c r="B400">
        <v>105210017</v>
      </c>
      <c r="C400" t="s">
        <v>777</v>
      </c>
      <c r="D400">
        <v>1</v>
      </c>
      <c r="E400" s="1">
        <v>37862</v>
      </c>
      <c r="F400" t="s">
        <v>118</v>
      </c>
      <c r="G400" t="s">
        <v>32</v>
      </c>
      <c r="H400" t="s">
        <v>33</v>
      </c>
      <c r="I400">
        <v>3.5</v>
      </c>
      <c r="J400">
        <v>3.29</v>
      </c>
      <c r="K400" t="s">
        <v>85</v>
      </c>
      <c r="M400">
        <v>1.5</v>
      </c>
      <c r="N400">
        <v>0</v>
      </c>
      <c r="O400">
        <v>69.1111111111111</v>
      </c>
      <c r="U400">
        <v>2026</v>
      </c>
      <c r="V400" t="s">
        <v>772</v>
      </c>
      <c r="W400" t="s">
        <v>750</v>
      </c>
      <c r="Y400" t="s">
        <v>37</v>
      </c>
      <c r="AC400">
        <v>0</v>
      </c>
      <c r="AD400">
        <v>180</v>
      </c>
      <c r="AE400">
        <v>7.9</v>
      </c>
    </row>
    <row r="401" spans="1:31" x14ac:dyDescent="0.25">
      <c r="A401">
        <v>400</v>
      </c>
      <c r="B401">
        <v>105210018</v>
      </c>
      <c r="C401" t="s">
        <v>778</v>
      </c>
      <c r="D401">
        <v>1</v>
      </c>
      <c r="E401" s="1">
        <v>37745</v>
      </c>
      <c r="F401" t="s">
        <v>47</v>
      </c>
      <c r="G401" t="s">
        <v>32</v>
      </c>
      <c r="H401" t="s">
        <v>33</v>
      </c>
      <c r="I401">
        <v>3.5</v>
      </c>
      <c r="J401">
        <v>3.31</v>
      </c>
      <c r="K401" t="s">
        <v>85</v>
      </c>
      <c r="M401">
        <v>3</v>
      </c>
      <c r="N401">
        <v>0</v>
      </c>
      <c r="O401">
        <v>69.4444444444444</v>
      </c>
      <c r="U401">
        <v>2026</v>
      </c>
      <c r="V401" t="s">
        <v>772</v>
      </c>
      <c r="W401" t="s">
        <v>750</v>
      </c>
      <c r="Y401" t="s">
        <v>37</v>
      </c>
      <c r="AC401">
        <v>0</v>
      </c>
      <c r="AD401">
        <v>180</v>
      </c>
      <c r="AE401">
        <v>7.99</v>
      </c>
    </row>
    <row r="402" spans="1:31" x14ac:dyDescent="0.25">
      <c r="A402">
        <v>401</v>
      </c>
      <c r="B402">
        <v>105210019</v>
      </c>
      <c r="C402" t="s">
        <v>779</v>
      </c>
      <c r="D402">
        <v>1</v>
      </c>
      <c r="E402" s="1">
        <v>37850</v>
      </c>
      <c r="F402" t="s">
        <v>44</v>
      </c>
      <c r="G402" t="s">
        <v>32</v>
      </c>
      <c r="H402" t="s">
        <v>33</v>
      </c>
      <c r="I402">
        <v>4</v>
      </c>
      <c r="J402">
        <v>2.97</v>
      </c>
      <c r="K402" t="s">
        <v>40</v>
      </c>
      <c r="M402">
        <v>6</v>
      </c>
      <c r="N402">
        <v>0</v>
      </c>
      <c r="O402">
        <v>64</v>
      </c>
      <c r="U402">
        <v>2026</v>
      </c>
      <c r="V402" t="s">
        <v>772</v>
      </c>
      <c r="W402" t="s">
        <v>750</v>
      </c>
      <c r="Y402" t="s">
        <v>37</v>
      </c>
      <c r="AC402">
        <v>0</v>
      </c>
      <c r="AD402">
        <v>180</v>
      </c>
      <c r="AE402">
        <v>7.46</v>
      </c>
    </row>
    <row r="403" spans="1:31" x14ac:dyDescent="0.25">
      <c r="A403">
        <v>402</v>
      </c>
      <c r="B403">
        <v>105210020</v>
      </c>
      <c r="C403" t="s">
        <v>780</v>
      </c>
      <c r="D403">
        <v>1</v>
      </c>
      <c r="E403" s="1">
        <v>37810</v>
      </c>
      <c r="F403" t="s">
        <v>44</v>
      </c>
      <c r="G403" t="s">
        <v>32</v>
      </c>
      <c r="H403" t="s">
        <v>33</v>
      </c>
      <c r="I403">
        <v>4</v>
      </c>
      <c r="J403">
        <v>3.56</v>
      </c>
      <c r="K403" t="s">
        <v>85</v>
      </c>
      <c r="N403">
        <v>0</v>
      </c>
      <c r="O403">
        <v>71.6666666666667</v>
      </c>
      <c r="U403">
        <v>2026</v>
      </c>
      <c r="V403" t="s">
        <v>772</v>
      </c>
      <c r="W403" t="s">
        <v>750</v>
      </c>
      <c r="Y403" t="s">
        <v>37</v>
      </c>
      <c r="AC403">
        <v>0</v>
      </c>
      <c r="AD403">
        <v>180</v>
      </c>
      <c r="AE403">
        <v>8.41</v>
      </c>
    </row>
    <row r="404" spans="1:31" x14ac:dyDescent="0.25">
      <c r="A404">
        <v>403</v>
      </c>
      <c r="B404">
        <v>105210021</v>
      </c>
      <c r="C404" t="s">
        <v>781</v>
      </c>
      <c r="D404">
        <v>1</v>
      </c>
      <c r="E404" s="1">
        <v>37872</v>
      </c>
      <c r="F404" t="s">
        <v>54</v>
      </c>
      <c r="G404" t="s">
        <v>32</v>
      </c>
      <c r="H404" t="s">
        <v>33</v>
      </c>
      <c r="I404">
        <v>4</v>
      </c>
      <c r="J404">
        <v>3.24</v>
      </c>
      <c r="K404" t="s">
        <v>85</v>
      </c>
      <c r="M404">
        <v>9</v>
      </c>
      <c r="N404">
        <v>0</v>
      </c>
      <c r="O404">
        <v>66.1111111111111</v>
      </c>
      <c r="U404">
        <v>2026</v>
      </c>
      <c r="V404" t="s">
        <v>772</v>
      </c>
      <c r="W404" t="s">
        <v>750</v>
      </c>
      <c r="Y404" t="s">
        <v>37</v>
      </c>
      <c r="AC404">
        <v>0</v>
      </c>
      <c r="AD404">
        <v>180</v>
      </c>
      <c r="AE404">
        <v>7.85</v>
      </c>
    </row>
    <row r="405" spans="1:31" x14ac:dyDescent="0.25">
      <c r="A405">
        <v>404</v>
      </c>
      <c r="B405">
        <v>105210023</v>
      </c>
      <c r="C405" t="s">
        <v>782</v>
      </c>
      <c r="D405">
        <v>1</v>
      </c>
      <c r="E405" s="1">
        <v>37622</v>
      </c>
      <c r="F405" t="s">
        <v>56</v>
      </c>
      <c r="G405" t="s">
        <v>32</v>
      </c>
      <c r="H405" t="s">
        <v>33</v>
      </c>
      <c r="I405">
        <v>4</v>
      </c>
      <c r="J405">
        <v>3.21</v>
      </c>
      <c r="K405" t="s">
        <v>85</v>
      </c>
      <c r="N405">
        <v>0</v>
      </c>
      <c r="O405">
        <v>75.5555555555556</v>
      </c>
      <c r="U405">
        <v>2026</v>
      </c>
      <c r="V405" t="s">
        <v>772</v>
      </c>
      <c r="W405" t="s">
        <v>750</v>
      </c>
      <c r="Y405" t="s">
        <v>37</v>
      </c>
      <c r="AC405">
        <v>0</v>
      </c>
      <c r="AD405">
        <v>180</v>
      </c>
      <c r="AE405">
        <v>7.8</v>
      </c>
    </row>
    <row r="406" spans="1:31" x14ac:dyDescent="0.25">
      <c r="A406">
        <v>405</v>
      </c>
      <c r="B406">
        <v>105210024</v>
      </c>
      <c r="C406" t="s">
        <v>783</v>
      </c>
      <c r="D406">
        <v>1</v>
      </c>
      <c r="E406" s="1">
        <v>37680</v>
      </c>
      <c r="F406" t="s">
        <v>47</v>
      </c>
      <c r="G406" t="s">
        <v>32</v>
      </c>
      <c r="H406" t="s">
        <v>33</v>
      </c>
      <c r="I406">
        <v>4</v>
      </c>
      <c r="J406">
        <v>3.48</v>
      </c>
      <c r="K406" t="s">
        <v>85</v>
      </c>
      <c r="N406">
        <v>0</v>
      </c>
      <c r="O406">
        <v>75.8888888888889</v>
      </c>
      <c r="U406">
        <v>2026</v>
      </c>
      <c r="V406" t="s">
        <v>772</v>
      </c>
      <c r="W406" t="s">
        <v>750</v>
      </c>
      <c r="Y406" t="s">
        <v>37</v>
      </c>
      <c r="AC406">
        <v>0</v>
      </c>
      <c r="AD406">
        <v>180</v>
      </c>
      <c r="AE406">
        <v>8.39</v>
      </c>
    </row>
    <row r="407" spans="1:31" x14ac:dyDescent="0.25">
      <c r="A407">
        <v>406</v>
      </c>
      <c r="B407">
        <v>105210025</v>
      </c>
      <c r="C407" t="s">
        <v>784</v>
      </c>
      <c r="D407">
        <v>1</v>
      </c>
      <c r="E407" s="1">
        <v>37916</v>
      </c>
      <c r="F407" t="s">
        <v>54</v>
      </c>
      <c r="G407" t="s">
        <v>32</v>
      </c>
      <c r="H407" t="s">
        <v>33</v>
      </c>
      <c r="I407">
        <v>4</v>
      </c>
      <c r="J407">
        <v>3.45</v>
      </c>
      <c r="K407" t="s">
        <v>85</v>
      </c>
      <c r="N407">
        <v>0</v>
      </c>
      <c r="O407">
        <v>73.2222222222222</v>
      </c>
      <c r="U407">
        <v>2026</v>
      </c>
      <c r="V407" t="s">
        <v>772</v>
      </c>
      <c r="W407" t="s">
        <v>750</v>
      </c>
      <c r="Y407" t="s">
        <v>37</v>
      </c>
      <c r="AC407">
        <v>0</v>
      </c>
      <c r="AD407">
        <v>180</v>
      </c>
      <c r="AE407">
        <v>8.2799999999999994</v>
      </c>
    </row>
    <row r="408" spans="1:31" x14ac:dyDescent="0.25">
      <c r="A408">
        <v>407</v>
      </c>
      <c r="B408">
        <v>105210026</v>
      </c>
      <c r="C408" t="s">
        <v>785</v>
      </c>
      <c r="D408">
        <v>1</v>
      </c>
      <c r="E408" s="1">
        <v>37824</v>
      </c>
      <c r="F408" t="s">
        <v>44</v>
      </c>
      <c r="G408" t="s">
        <v>32</v>
      </c>
      <c r="H408" t="s">
        <v>33</v>
      </c>
      <c r="I408">
        <v>4</v>
      </c>
      <c r="J408">
        <v>3.81</v>
      </c>
      <c r="K408" t="s">
        <v>102</v>
      </c>
      <c r="N408">
        <v>0</v>
      </c>
      <c r="O408">
        <v>73.6666666666667</v>
      </c>
      <c r="U408">
        <v>2026</v>
      </c>
      <c r="V408" t="s">
        <v>772</v>
      </c>
      <c r="W408" t="s">
        <v>750</v>
      </c>
      <c r="Y408" t="s">
        <v>37</v>
      </c>
      <c r="AC408">
        <v>0</v>
      </c>
      <c r="AD408">
        <v>180</v>
      </c>
      <c r="AE408">
        <v>8.9600000000000009</v>
      </c>
    </row>
    <row r="409" spans="1:31" x14ac:dyDescent="0.25">
      <c r="A409">
        <v>408</v>
      </c>
      <c r="B409">
        <v>105210027</v>
      </c>
      <c r="C409" t="s">
        <v>786</v>
      </c>
      <c r="D409">
        <v>1</v>
      </c>
      <c r="E409" s="1">
        <v>37657</v>
      </c>
      <c r="F409" t="s">
        <v>50</v>
      </c>
      <c r="G409" t="s">
        <v>32</v>
      </c>
      <c r="H409" t="s">
        <v>33</v>
      </c>
      <c r="I409">
        <v>3.5</v>
      </c>
      <c r="J409">
        <v>2.85</v>
      </c>
      <c r="K409" t="s">
        <v>40</v>
      </c>
      <c r="M409">
        <v>7</v>
      </c>
      <c r="N409">
        <v>0</v>
      </c>
      <c r="O409">
        <v>68.5555555555556</v>
      </c>
      <c r="U409">
        <v>2026</v>
      </c>
      <c r="V409" t="s">
        <v>772</v>
      </c>
      <c r="W409" t="s">
        <v>750</v>
      </c>
      <c r="Y409" t="s">
        <v>37</v>
      </c>
      <c r="AC409">
        <v>0</v>
      </c>
      <c r="AD409">
        <v>180</v>
      </c>
      <c r="AE409">
        <v>7.19</v>
      </c>
    </row>
    <row r="410" spans="1:31" x14ac:dyDescent="0.25">
      <c r="A410">
        <v>409</v>
      </c>
      <c r="B410">
        <v>105210121</v>
      </c>
      <c r="C410" t="s">
        <v>837</v>
      </c>
      <c r="D410">
        <v>1</v>
      </c>
      <c r="E410" s="1">
        <v>37931</v>
      </c>
      <c r="F410" t="s">
        <v>54</v>
      </c>
      <c r="G410" t="s">
        <v>32</v>
      </c>
      <c r="H410" t="s">
        <v>33</v>
      </c>
      <c r="I410">
        <v>4</v>
      </c>
      <c r="J410">
        <v>2.91</v>
      </c>
      <c r="K410" t="s">
        <v>40</v>
      </c>
      <c r="M410">
        <v>4</v>
      </c>
      <c r="N410">
        <v>0</v>
      </c>
      <c r="O410">
        <v>67.8888888888889</v>
      </c>
      <c r="U410">
        <v>2026</v>
      </c>
      <c r="V410" t="s">
        <v>772</v>
      </c>
      <c r="W410" t="s">
        <v>750</v>
      </c>
      <c r="Y410" t="s">
        <v>37</v>
      </c>
      <c r="AC410">
        <v>0</v>
      </c>
      <c r="AD410">
        <v>180</v>
      </c>
      <c r="AE410">
        <v>7.39</v>
      </c>
    </row>
    <row r="411" spans="1:31" x14ac:dyDescent="0.25">
      <c r="A411">
        <v>410</v>
      </c>
      <c r="B411">
        <v>105210122</v>
      </c>
      <c r="C411" t="s">
        <v>838</v>
      </c>
      <c r="D411">
        <v>1</v>
      </c>
      <c r="E411" s="1">
        <v>37908</v>
      </c>
      <c r="F411" t="s">
        <v>141</v>
      </c>
      <c r="G411" t="s">
        <v>32</v>
      </c>
      <c r="H411" t="s">
        <v>33</v>
      </c>
      <c r="I411">
        <v>4</v>
      </c>
      <c r="J411">
        <v>3.32</v>
      </c>
      <c r="K411" t="s">
        <v>85</v>
      </c>
      <c r="M411">
        <v>1.5</v>
      </c>
      <c r="N411">
        <v>0</v>
      </c>
      <c r="O411">
        <v>77.3333333333333</v>
      </c>
      <c r="U411">
        <v>2026</v>
      </c>
      <c r="V411" t="s">
        <v>772</v>
      </c>
      <c r="W411" t="s">
        <v>750</v>
      </c>
      <c r="Y411" t="s">
        <v>37</v>
      </c>
      <c r="AC411">
        <v>0</v>
      </c>
      <c r="AD411">
        <v>180</v>
      </c>
      <c r="AE411">
        <v>8.06</v>
      </c>
    </row>
    <row r="412" spans="1:31" x14ac:dyDescent="0.25">
      <c r="A412">
        <v>411</v>
      </c>
      <c r="B412">
        <v>105210123</v>
      </c>
      <c r="C412" t="s">
        <v>839</v>
      </c>
      <c r="D412">
        <v>1</v>
      </c>
      <c r="E412" s="1">
        <v>37862</v>
      </c>
      <c r="F412" t="s">
        <v>65</v>
      </c>
      <c r="G412" t="s">
        <v>32</v>
      </c>
      <c r="H412" t="s">
        <v>33</v>
      </c>
      <c r="I412">
        <v>3.5</v>
      </c>
      <c r="J412">
        <v>2.4300000000000002</v>
      </c>
      <c r="K412" t="s">
        <v>34</v>
      </c>
      <c r="M412">
        <v>9</v>
      </c>
      <c r="N412">
        <v>0</v>
      </c>
      <c r="O412">
        <v>67.5</v>
      </c>
      <c r="U412">
        <v>2026</v>
      </c>
      <c r="V412" t="s">
        <v>772</v>
      </c>
      <c r="W412" t="s">
        <v>750</v>
      </c>
      <c r="Y412" t="s">
        <v>37</v>
      </c>
      <c r="AC412">
        <v>0</v>
      </c>
      <c r="AD412">
        <v>130</v>
      </c>
      <c r="AE412">
        <v>6.64</v>
      </c>
    </row>
    <row r="413" spans="1:31" x14ac:dyDescent="0.25">
      <c r="A413">
        <v>412</v>
      </c>
      <c r="B413">
        <v>105210125</v>
      </c>
      <c r="C413" t="s">
        <v>840</v>
      </c>
      <c r="D413">
        <v>1</v>
      </c>
      <c r="E413" s="1">
        <v>37881</v>
      </c>
      <c r="F413" t="s">
        <v>70</v>
      </c>
      <c r="G413" t="s">
        <v>32</v>
      </c>
      <c r="H413" t="s">
        <v>33</v>
      </c>
      <c r="I413">
        <v>3.5</v>
      </c>
      <c r="J413">
        <v>3.4</v>
      </c>
      <c r="K413" t="s">
        <v>85</v>
      </c>
      <c r="N413">
        <v>0</v>
      </c>
      <c r="O413">
        <v>70</v>
      </c>
      <c r="U413">
        <v>2026</v>
      </c>
      <c r="V413" t="s">
        <v>772</v>
      </c>
      <c r="W413" t="s">
        <v>750</v>
      </c>
      <c r="Y413" t="s">
        <v>37</v>
      </c>
      <c r="AC413">
        <v>0</v>
      </c>
      <c r="AD413">
        <v>180</v>
      </c>
      <c r="AE413">
        <v>8.15</v>
      </c>
    </row>
    <row r="414" spans="1:31" x14ac:dyDescent="0.25">
      <c r="A414">
        <v>413</v>
      </c>
      <c r="B414">
        <v>105210126</v>
      </c>
      <c r="C414" t="s">
        <v>841</v>
      </c>
      <c r="D414">
        <v>1</v>
      </c>
      <c r="E414" s="1">
        <v>37797</v>
      </c>
      <c r="F414" t="s">
        <v>54</v>
      </c>
      <c r="G414" t="s">
        <v>32</v>
      </c>
      <c r="H414" t="s">
        <v>33</v>
      </c>
      <c r="I414">
        <v>4</v>
      </c>
      <c r="J414">
        <v>3.73</v>
      </c>
      <c r="K414" t="s">
        <v>102</v>
      </c>
      <c r="N414">
        <v>0</v>
      </c>
      <c r="O414">
        <v>71.5555555555556</v>
      </c>
      <c r="U414">
        <v>2026</v>
      </c>
      <c r="V414" t="s">
        <v>772</v>
      </c>
      <c r="W414" t="s">
        <v>750</v>
      </c>
      <c r="Y414" t="s">
        <v>37</v>
      </c>
      <c r="AC414">
        <v>0</v>
      </c>
      <c r="AD414">
        <v>180</v>
      </c>
      <c r="AE414">
        <v>8.6999999999999993</v>
      </c>
    </row>
    <row r="415" spans="1:31" x14ac:dyDescent="0.25">
      <c r="A415">
        <v>414</v>
      </c>
      <c r="B415">
        <v>105210130</v>
      </c>
      <c r="C415" t="s">
        <v>842</v>
      </c>
      <c r="D415">
        <v>1</v>
      </c>
      <c r="E415" s="1">
        <v>37983</v>
      </c>
      <c r="F415" t="s">
        <v>47</v>
      </c>
      <c r="G415" t="s">
        <v>32</v>
      </c>
      <c r="H415" t="s">
        <v>33</v>
      </c>
      <c r="I415">
        <v>4</v>
      </c>
      <c r="J415">
        <v>3.61</v>
      </c>
      <c r="K415" t="s">
        <v>102</v>
      </c>
      <c r="N415">
        <v>0</v>
      </c>
      <c r="O415">
        <v>71.6666666666667</v>
      </c>
      <c r="U415">
        <v>2026</v>
      </c>
      <c r="V415" t="s">
        <v>772</v>
      </c>
      <c r="W415" t="s">
        <v>750</v>
      </c>
      <c r="Y415" t="s">
        <v>37</v>
      </c>
      <c r="AC415">
        <v>0</v>
      </c>
      <c r="AD415">
        <v>180</v>
      </c>
      <c r="AE415">
        <v>8.51</v>
      </c>
    </row>
    <row r="416" spans="1:31" x14ac:dyDescent="0.25">
      <c r="A416">
        <v>415</v>
      </c>
      <c r="B416">
        <v>105210131</v>
      </c>
      <c r="C416" t="s">
        <v>843</v>
      </c>
      <c r="D416">
        <v>1</v>
      </c>
      <c r="E416" s="1">
        <v>37745</v>
      </c>
      <c r="F416" t="s">
        <v>346</v>
      </c>
      <c r="G416" t="s">
        <v>32</v>
      </c>
      <c r="H416" t="s">
        <v>33</v>
      </c>
      <c r="I416">
        <v>4</v>
      </c>
      <c r="J416">
        <v>3.55</v>
      </c>
      <c r="K416" t="s">
        <v>85</v>
      </c>
      <c r="N416">
        <v>0</v>
      </c>
      <c r="O416">
        <v>70.2222222222222</v>
      </c>
      <c r="U416">
        <v>2026</v>
      </c>
      <c r="V416" t="s">
        <v>772</v>
      </c>
      <c r="W416" t="s">
        <v>750</v>
      </c>
      <c r="Y416" t="s">
        <v>37</v>
      </c>
      <c r="AC416">
        <v>0</v>
      </c>
      <c r="AD416">
        <v>180</v>
      </c>
      <c r="AE416">
        <v>8.32</v>
      </c>
    </row>
    <row r="417" spans="1:31" x14ac:dyDescent="0.25">
      <c r="A417">
        <v>416</v>
      </c>
      <c r="B417">
        <v>105210132</v>
      </c>
      <c r="C417" t="s">
        <v>844</v>
      </c>
      <c r="D417">
        <v>1</v>
      </c>
      <c r="E417" s="1">
        <v>37927</v>
      </c>
      <c r="F417" t="s">
        <v>70</v>
      </c>
      <c r="G417" t="s">
        <v>32</v>
      </c>
      <c r="H417" t="s">
        <v>33</v>
      </c>
      <c r="I417">
        <v>4</v>
      </c>
      <c r="J417">
        <v>2.54</v>
      </c>
      <c r="K417" t="s">
        <v>40</v>
      </c>
      <c r="M417">
        <v>21</v>
      </c>
      <c r="N417">
        <v>0</v>
      </c>
      <c r="O417">
        <v>68.7777777777778</v>
      </c>
      <c r="U417">
        <v>2026</v>
      </c>
      <c r="V417" t="s">
        <v>772</v>
      </c>
      <c r="W417" t="s">
        <v>750</v>
      </c>
      <c r="Y417" t="s">
        <v>37</v>
      </c>
      <c r="AC417">
        <v>0</v>
      </c>
      <c r="AD417">
        <v>180</v>
      </c>
      <c r="AE417">
        <v>6.79</v>
      </c>
    </row>
    <row r="418" spans="1:31" x14ac:dyDescent="0.25">
      <c r="A418">
        <v>417</v>
      </c>
      <c r="B418">
        <v>105210133</v>
      </c>
      <c r="C418" t="s">
        <v>845</v>
      </c>
      <c r="D418">
        <v>1</v>
      </c>
      <c r="E418" s="1">
        <v>37724</v>
      </c>
      <c r="F418" t="s">
        <v>67</v>
      </c>
      <c r="G418" t="s">
        <v>32</v>
      </c>
      <c r="H418" t="s">
        <v>33</v>
      </c>
      <c r="I418">
        <v>4</v>
      </c>
      <c r="J418">
        <v>3.18</v>
      </c>
      <c r="K418" t="s">
        <v>40</v>
      </c>
      <c r="M418">
        <v>2</v>
      </c>
      <c r="N418">
        <v>0</v>
      </c>
      <c r="O418">
        <v>68.7777777777778</v>
      </c>
      <c r="U418">
        <v>2026</v>
      </c>
      <c r="V418" t="s">
        <v>772</v>
      </c>
      <c r="W418" t="s">
        <v>750</v>
      </c>
      <c r="Y418" t="s">
        <v>37</v>
      </c>
      <c r="AC418">
        <v>0</v>
      </c>
      <c r="AD418">
        <v>180</v>
      </c>
      <c r="AE418">
        <v>7.79</v>
      </c>
    </row>
    <row r="419" spans="1:31" x14ac:dyDescent="0.25">
      <c r="A419">
        <v>418</v>
      </c>
      <c r="B419">
        <v>105210134</v>
      </c>
      <c r="C419" t="s">
        <v>846</v>
      </c>
      <c r="D419">
        <v>1</v>
      </c>
      <c r="E419" s="1">
        <v>37685</v>
      </c>
      <c r="F419" t="s">
        <v>70</v>
      </c>
      <c r="G419" t="s">
        <v>32</v>
      </c>
      <c r="H419" t="s">
        <v>33</v>
      </c>
      <c r="I419">
        <v>4</v>
      </c>
      <c r="J419">
        <v>2.66</v>
      </c>
      <c r="K419" t="s">
        <v>40</v>
      </c>
      <c r="M419">
        <v>16</v>
      </c>
      <c r="N419">
        <v>0</v>
      </c>
      <c r="O419">
        <v>69.7777777777778</v>
      </c>
      <c r="U419">
        <v>2026</v>
      </c>
      <c r="V419" t="s">
        <v>772</v>
      </c>
      <c r="W419" t="s">
        <v>750</v>
      </c>
      <c r="Y419" t="s">
        <v>37</v>
      </c>
      <c r="AC419">
        <v>0</v>
      </c>
      <c r="AD419">
        <v>180</v>
      </c>
      <c r="AE419">
        <v>6.94</v>
      </c>
    </row>
    <row r="420" spans="1:31" x14ac:dyDescent="0.25">
      <c r="A420">
        <v>419</v>
      </c>
      <c r="B420">
        <v>105210135</v>
      </c>
      <c r="C420" t="s">
        <v>847</v>
      </c>
      <c r="D420">
        <v>1</v>
      </c>
      <c r="E420" s="1">
        <v>37930</v>
      </c>
      <c r="F420" t="s">
        <v>75</v>
      </c>
      <c r="G420" t="s">
        <v>32</v>
      </c>
      <c r="H420" t="s">
        <v>33</v>
      </c>
      <c r="I420">
        <v>4</v>
      </c>
      <c r="J420">
        <v>3.75</v>
      </c>
      <c r="K420" t="s">
        <v>102</v>
      </c>
      <c r="N420">
        <v>0</v>
      </c>
      <c r="O420">
        <v>83.7777777777778</v>
      </c>
      <c r="U420">
        <v>2026</v>
      </c>
      <c r="V420" t="s">
        <v>772</v>
      </c>
      <c r="W420" t="s">
        <v>750</v>
      </c>
      <c r="Y420" t="s">
        <v>37</v>
      </c>
      <c r="AC420">
        <v>0</v>
      </c>
      <c r="AD420">
        <v>180</v>
      </c>
      <c r="AE420">
        <v>8.92</v>
      </c>
    </row>
    <row r="421" spans="1:31" x14ac:dyDescent="0.25">
      <c r="A421">
        <v>420</v>
      </c>
      <c r="B421">
        <v>105210136</v>
      </c>
      <c r="C421" t="s">
        <v>848</v>
      </c>
      <c r="D421">
        <v>1</v>
      </c>
      <c r="E421" s="1">
        <v>37974</v>
      </c>
      <c r="F421" t="s">
        <v>146</v>
      </c>
      <c r="G421" t="s">
        <v>32</v>
      </c>
      <c r="H421" t="s">
        <v>33</v>
      </c>
      <c r="I421">
        <v>4</v>
      </c>
      <c r="J421">
        <v>3.54</v>
      </c>
      <c r="K421" t="s">
        <v>85</v>
      </c>
      <c r="N421">
        <v>0</v>
      </c>
      <c r="O421">
        <v>68.3333333333333</v>
      </c>
      <c r="U421">
        <v>2026</v>
      </c>
      <c r="V421" t="s">
        <v>772</v>
      </c>
      <c r="W421" t="s">
        <v>750</v>
      </c>
      <c r="Y421" t="s">
        <v>37</v>
      </c>
      <c r="AC421">
        <v>0</v>
      </c>
      <c r="AD421">
        <v>180</v>
      </c>
      <c r="AE421">
        <v>8.3699999999999992</v>
      </c>
    </row>
    <row r="422" spans="1:31" x14ac:dyDescent="0.25">
      <c r="A422">
        <v>421</v>
      </c>
      <c r="B422">
        <v>105210137</v>
      </c>
      <c r="C422" t="s">
        <v>849</v>
      </c>
      <c r="D422">
        <v>1</v>
      </c>
      <c r="E422" s="1">
        <v>37922</v>
      </c>
      <c r="F422" t="s">
        <v>54</v>
      </c>
      <c r="G422" t="s">
        <v>32</v>
      </c>
      <c r="H422" t="s">
        <v>33</v>
      </c>
      <c r="I422">
        <v>3.5</v>
      </c>
      <c r="J422">
        <v>2.89</v>
      </c>
      <c r="K422" t="s">
        <v>40</v>
      </c>
      <c r="M422">
        <v>9</v>
      </c>
      <c r="N422">
        <v>0</v>
      </c>
      <c r="O422">
        <v>62.8888888888889</v>
      </c>
      <c r="U422">
        <v>2026</v>
      </c>
      <c r="V422" t="s">
        <v>772</v>
      </c>
      <c r="W422" t="s">
        <v>750</v>
      </c>
      <c r="Y422" t="s">
        <v>37</v>
      </c>
      <c r="AC422">
        <v>0</v>
      </c>
      <c r="AD422">
        <v>180</v>
      </c>
      <c r="AE422">
        <v>7.22</v>
      </c>
    </row>
    <row r="423" spans="1:31" x14ac:dyDescent="0.25">
      <c r="A423">
        <v>422</v>
      </c>
      <c r="B423">
        <v>105210138</v>
      </c>
      <c r="C423" t="s">
        <v>184</v>
      </c>
      <c r="D423">
        <v>1</v>
      </c>
      <c r="E423" s="1">
        <v>37350</v>
      </c>
      <c r="F423" t="s">
        <v>56</v>
      </c>
      <c r="G423" t="s">
        <v>32</v>
      </c>
      <c r="H423" t="s">
        <v>33</v>
      </c>
      <c r="I423">
        <v>4</v>
      </c>
      <c r="J423">
        <v>2.95</v>
      </c>
      <c r="K423" t="s">
        <v>40</v>
      </c>
      <c r="M423">
        <v>3</v>
      </c>
      <c r="N423">
        <v>0</v>
      </c>
      <c r="O423">
        <v>69.1111111111111</v>
      </c>
      <c r="U423">
        <v>2026</v>
      </c>
      <c r="V423" t="s">
        <v>772</v>
      </c>
      <c r="W423" t="s">
        <v>750</v>
      </c>
      <c r="Y423" t="s">
        <v>37</v>
      </c>
      <c r="AC423">
        <v>0</v>
      </c>
      <c r="AD423">
        <v>180</v>
      </c>
      <c r="AE423">
        <v>7.39</v>
      </c>
    </row>
    <row r="424" spans="1:31" x14ac:dyDescent="0.25">
      <c r="A424">
        <v>423</v>
      </c>
      <c r="B424">
        <v>105210141</v>
      </c>
      <c r="C424" t="s">
        <v>850</v>
      </c>
      <c r="D424">
        <v>1</v>
      </c>
      <c r="E424" s="1">
        <v>37952</v>
      </c>
      <c r="F424" t="s">
        <v>56</v>
      </c>
      <c r="G424" t="s">
        <v>32</v>
      </c>
      <c r="H424" t="s">
        <v>33</v>
      </c>
      <c r="I424">
        <v>4</v>
      </c>
      <c r="J424">
        <v>3.21</v>
      </c>
      <c r="K424" t="s">
        <v>85</v>
      </c>
      <c r="M424">
        <v>4</v>
      </c>
      <c r="N424">
        <v>0</v>
      </c>
      <c r="O424">
        <v>81.1111111111111</v>
      </c>
      <c r="U424">
        <v>2026</v>
      </c>
      <c r="V424" t="s">
        <v>851</v>
      </c>
      <c r="W424" t="s">
        <v>750</v>
      </c>
      <c r="Y424" t="s">
        <v>37</v>
      </c>
      <c r="AC424">
        <v>0</v>
      </c>
      <c r="AD424">
        <v>180</v>
      </c>
      <c r="AE424">
        <v>7.81</v>
      </c>
    </row>
    <row r="425" spans="1:31" x14ac:dyDescent="0.25">
      <c r="A425">
        <v>424</v>
      </c>
      <c r="B425">
        <v>105210142</v>
      </c>
      <c r="C425" t="s">
        <v>852</v>
      </c>
      <c r="D425">
        <v>1</v>
      </c>
      <c r="E425" s="1">
        <v>37747</v>
      </c>
      <c r="F425" t="s">
        <v>56</v>
      </c>
      <c r="G425" t="s">
        <v>32</v>
      </c>
      <c r="H425" t="s">
        <v>33</v>
      </c>
      <c r="I425">
        <v>4</v>
      </c>
      <c r="J425">
        <v>3.58</v>
      </c>
      <c r="K425" t="s">
        <v>85</v>
      </c>
      <c r="M425">
        <v>7</v>
      </c>
      <c r="N425">
        <v>0</v>
      </c>
      <c r="O425">
        <v>71.8888888888889</v>
      </c>
      <c r="U425">
        <v>2026</v>
      </c>
      <c r="V425" t="s">
        <v>851</v>
      </c>
      <c r="W425" t="s">
        <v>750</v>
      </c>
      <c r="Y425" t="s">
        <v>37</v>
      </c>
      <c r="AC425">
        <v>0</v>
      </c>
      <c r="AD425">
        <v>180</v>
      </c>
      <c r="AE425">
        <v>8.5</v>
      </c>
    </row>
    <row r="426" spans="1:31" x14ac:dyDescent="0.25">
      <c r="A426">
        <v>425</v>
      </c>
      <c r="B426">
        <v>105210143</v>
      </c>
      <c r="C426" t="s">
        <v>853</v>
      </c>
      <c r="D426">
        <v>1</v>
      </c>
      <c r="E426" s="1">
        <v>37951</v>
      </c>
      <c r="F426" t="s">
        <v>70</v>
      </c>
      <c r="G426" t="s">
        <v>32</v>
      </c>
      <c r="H426" t="s">
        <v>33</v>
      </c>
      <c r="I426">
        <v>4</v>
      </c>
      <c r="J426">
        <v>2.82</v>
      </c>
      <c r="K426" t="s">
        <v>40</v>
      </c>
      <c r="M426">
        <v>7.5</v>
      </c>
      <c r="N426">
        <v>0</v>
      </c>
      <c r="O426">
        <v>71.5555555555556</v>
      </c>
      <c r="U426">
        <v>2026</v>
      </c>
      <c r="V426" t="s">
        <v>851</v>
      </c>
      <c r="W426" t="s">
        <v>750</v>
      </c>
      <c r="Y426" t="s">
        <v>37</v>
      </c>
      <c r="AC426">
        <v>0</v>
      </c>
      <c r="AD426">
        <v>180</v>
      </c>
      <c r="AE426">
        <v>7.23</v>
      </c>
    </row>
    <row r="427" spans="1:31" x14ac:dyDescent="0.25">
      <c r="A427">
        <v>426</v>
      </c>
      <c r="B427">
        <v>105210144</v>
      </c>
      <c r="C427" t="s">
        <v>96</v>
      </c>
      <c r="D427">
        <v>1</v>
      </c>
      <c r="E427" s="1">
        <v>37899</v>
      </c>
      <c r="F427" t="s">
        <v>65</v>
      </c>
      <c r="G427" t="s">
        <v>32</v>
      </c>
      <c r="H427" t="s">
        <v>33</v>
      </c>
      <c r="I427">
        <v>4</v>
      </c>
      <c r="J427">
        <v>2.56</v>
      </c>
      <c r="K427" t="s">
        <v>40</v>
      </c>
      <c r="M427">
        <v>18.5</v>
      </c>
      <c r="N427">
        <v>0</v>
      </c>
      <c r="O427">
        <v>68.6666666666667</v>
      </c>
      <c r="U427">
        <v>2026</v>
      </c>
      <c r="V427" t="s">
        <v>851</v>
      </c>
      <c r="W427" t="s">
        <v>750</v>
      </c>
      <c r="Y427" t="s">
        <v>37</v>
      </c>
      <c r="AC427">
        <v>0</v>
      </c>
      <c r="AD427">
        <v>180</v>
      </c>
      <c r="AE427">
        <v>6.8</v>
      </c>
    </row>
    <row r="428" spans="1:31" x14ac:dyDescent="0.25">
      <c r="A428">
        <v>427</v>
      </c>
      <c r="B428">
        <v>105210148</v>
      </c>
      <c r="C428" t="s">
        <v>854</v>
      </c>
      <c r="D428">
        <v>1</v>
      </c>
      <c r="E428" s="1">
        <v>37475</v>
      </c>
      <c r="F428" t="s">
        <v>50</v>
      </c>
      <c r="G428" t="s">
        <v>32</v>
      </c>
      <c r="H428" t="s">
        <v>33</v>
      </c>
      <c r="I428">
        <v>4</v>
      </c>
      <c r="J428">
        <v>2.91</v>
      </c>
      <c r="K428" t="s">
        <v>40</v>
      </c>
      <c r="M428">
        <v>3</v>
      </c>
      <c r="N428">
        <v>0</v>
      </c>
      <c r="O428">
        <v>66.5555555555556</v>
      </c>
      <c r="U428">
        <v>2026</v>
      </c>
      <c r="V428" t="s">
        <v>851</v>
      </c>
      <c r="W428" t="s">
        <v>750</v>
      </c>
      <c r="Y428" t="s">
        <v>37</v>
      </c>
      <c r="AC428">
        <v>0</v>
      </c>
      <c r="AD428">
        <v>180</v>
      </c>
      <c r="AE428">
        <v>7.38</v>
      </c>
    </row>
    <row r="429" spans="1:31" x14ac:dyDescent="0.25">
      <c r="A429">
        <v>428</v>
      </c>
      <c r="B429">
        <v>105210149</v>
      </c>
      <c r="C429" t="s">
        <v>855</v>
      </c>
      <c r="D429">
        <v>1</v>
      </c>
      <c r="E429" s="1">
        <v>37782</v>
      </c>
      <c r="F429" t="s">
        <v>44</v>
      </c>
      <c r="G429" t="s">
        <v>32</v>
      </c>
      <c r="H429" t="s">
        <v>33</v>
      </c>
      <c r="I429">
        <v>4</v>
      </c>
      <c r="J429">
        <v>2.68</v>
      </c>
      <c r="K429" t="s">
        <v>40</v>
      </c>
      <c r="M429">
        <v>10</v>
      </c>
      <c r="N429">
        <v>0</v>
      </c>
      <c r="O429">
        <v>63</v>
      </c>
      <c r="U429">
        <v>2026</v>
      </c>
      <c r="V429" t="s">
        <v>851</v>
      </c>
      <c r="W429" t="s">
        <v>750</v>
      </c>
      <c r="Y429" t="s">
        <v>37</v>
      </c>
      <c r="AC429">
        <v>0</v>
      </c>
      <c r="AD429">
        <v>180</v>
      </c>
      <c r="AE429">
        <v>6.94</v>
      </c>
    </row>
    <row r="430" spans="1:31" x14ac:dyDescent="0.25">
      <c r="A430">
        <v>429</v>
      </c>
      <c r="B430">
        <v>105210150</v>
      </c>
      <c r="C430" t="s">
        <v>856</v>
      </c>
      <c r="D430">
        <v>1</v>
      </c>
      <c r="E430" s="1">
        <v>37658</v>
      </c>
      <c r="F430" t="s">
        <v>56</v>
      </c>
      <c r="G430" t="s">
        <v>32</v>
      </c>
      <c r="H430" t="s">
        <v>33</v>
      </c>
      <c r="I430">
        <v>4</v>
      </c>
      <c r="J430">
        <v>2.95</v>
      </c>
      <c r="K430" t="s">
        <v>40</v>
      </c>
      <c r="M430">
        <v>2.5</v>
      </c>
      <c r="N430">
        <v>0</v>
      </c>
      <c r="O430">
        <v>69.6666666666667</v>
      </c>
      <c r="U430">
        <v>2026</v>
      </c>
      <c r="V430" t="s">
        <v>851</v>
      </c>
      <c r="W430" t="s">
        <v>750</v>
      </c>
      <c r="Y430" t="s">
        <v>37</v>
      </c>
      <c r="AC430">
        <v>0</v>
      </c>
      <c r="AD430">
        <v>180</v>
      </c>
      <c r="AE430">
        <v>7.35</v>
      </c>
    </row>
    <row r="431" spans="1:31" x14ac:dyDescent="0.25">
      <c r="A431">
        <v>430</v>
      </c>
      <c r="B431">
        <v>105210151</v>
      </c>
      <c r="C431" t="s">
        <v>857</v>
      </c>
      <c r="D431">
        <v>1</v>
      </c>
      <c r="E431" s="1">
        <v>37949</v>
      </c>
      <c r="F431" t="s">
        <v>56</v>
      </c>
      <c r="G431" t="s">
        <v>32</v>
      </c>
      <c r="H431" t="s">
        <v>33</v>
      </c>
      <c r="I431">
        <v>4</v>
      </c>
      <c r="J431">
        <v>3.6</v>
      </c>
      <c r="K431" t="s">
        <v>102</v>
      </c>
      <c r="N431">
        <v>0</v>
      </c>
      <c r="O431">
        <v>72.8888888888889</v>
      </c>
      <c r="U431">
        <v>2026</v>
      </c>
      <c r="V431" t="s">
        <v>851</v>
      </c>
      <c r="W431" t="s">
        <v>750</v>
      </c>
      <c r="Y431" t="s">
        <v>37</v>
      </c>
      <c r="AC431">
        <v>0</v>
      </c>
      <c r="AD431">
        <v>180</v>
      </c>
      <c r="AE431">
        <v>8.57</v>
      </c>
    </row>
    <row r="432" spans="1:31" x14ac:dyDescent="0.25">
      <c r="A432">
        <v>431</v>
      </c>
      <c r="B432">
        <v>105210154</v>
      </c>
      <c r="C432" t="s">
        <v>858</v>
      </c>
      <c r="D432">
        <v>1</v>
      </c>
      <c r="E432" s="1">
        <v>37917</v>
      </c>
      <c r="F432" t="s">
        <v>56</v>
      </c>
      <c r="G432" t="s">
        <v>32</v>
      </c>
      <c r="H432" t="s">
        <v>33</v>
      </c>
      <c r="I432">
        <v>4</v>
      </c>
      <c r="J432">
        <v>2.48</v>
      </c>
      <c r="K432" t="s">
        <v>34</v>
      </c>
      <c r="M432">
        <v>18</v>
      </c>
      <c r="N432">
        <v>0</v>
      </c>
      <c r="O432">
        <v>67.8888888888889</v>
      </c>
      <c r="U432">
        <v>2026</v>
      </c>
      <c r="V432" t="s">
        <v>851</v>
      </c>
      <c r="W432" t="s">
        <v>750</v>
      </c>
      <c r="Y432" t="s">
        <v>37</v>
      </c>
      <c r="AC432">
        <v>0</v>
      </c>
      <c r="AD432">
        <v>180</v>
      </c>
      <c r="AE432">
        <v>6.73</v>
      </c>
    </row>
    <row r="433" spans="1:31" x14ac:dyDescent="0.25">
      <c r="A433">
        <v>432</v>
      </c>
      <c r="B433">
        <v>105210155</v>
      </c>
      <c r="C433" t="s">
        <v>859</v>
      </c>
      <c r="D433">
        <v>1</v>
      </c>
      <c r="E433" s="1">
        <v>37911</v>
      </c>
      <c r="F433" t="s">
        <v>44</v>
      </c>
      <c r="G433" t="s">
        <v>32</v>
      </c>
      <c r="H433" t="s">
        <v>33</v>
      </c>
      <c r="I433">
        <v>4</v>
      </c>
      <c r="J433">
        <v>3.38</v>
      </c>
      <c r="K433" t="s">
        <v>85</v>
      </c>
      <c r="M433">
        <v>1</v>
      </c>
      <c r="N433">
        <v>0</v>
      </c>
      <c r="O433">
        <v>71</v>
      </c>
      <c r="U433">
        <v>2026</v>
      </c>
      <c r="V433" t="s">
        <v>851</v>
      </c>
      <c r="W433" t="s">
        <v>750</v>
      </c>
      <c r="Y433" t="s">
        <v>37</v>
      </c>
      <c r="AC433">
        <v>0</v>
      </c>
      <c r="AD433">
        <v>180</v>
      </c>
      <c r="AE433">
        <v>8.08</v>
      </c>
    </row>
    <row r="434" spans="1:31" x14ac:dyDescent="0.25">
      <c r="A434">
        <v>433</v>
      </c>
      <c r="B434">
        <v>105210156</v>
      </c>
      <c r="C434" t="s">
        <v>860</v>
      </c>
      <c r="D434">
        <v>1</v>
      </c>
      <c r="E434" s="1">
        <v>37657</v>
      </c>
      <c r="F434" t="s">
        <v>54</v>
      </c>
      <c r="G434" t="s">
        <v>32</v>
      </c>
      <c r="H434" t="s">
        <v>33</v>
      </c>
      <c r="I434">
        <v>4</v>
      </c>
      <c r="J434">
        <v>3.33</v>
      </c>
      <c r="K434" t="s">
        <v>85</v>
      </c>
      <c r="N434">
        <v>0</v>
      </c>
      <c r="O434">
        <v>70.1111111111111</v>
      </c>
      <c r="U434">
        <v>2026</v>
      </c>
      <c r="V434" t="s">
        <v>851</v>
      </c>
      <c r="W434" t="s">
        <v>750</v>
      </c>
      <c r="Y434" t="s">
        <v>37</v>
      </c>
      <c r="AC434">
        <v>0</v>
      </c>
      <c r="AD434">
        <v>180</v>
      </c>
      <c r="AE434">
        <v>8.02</v>
      </c>
    </row>
    <row r="435" spans="1:31" x14ac:dyDescent="0.25">
      <c r="A435">
        <v>434</v>
      </c>
      <c r="B435">
        <v>105210161</v>
      </c>
      <c r="C435" t="s">
        <v>861</v>
      </c>
      <c r="D435">
        <v>1</v>
      </c>
      <c r="E435" s="1">
        <v>37779</v>
      </c>
      <c r="F435" t="s">
        <v>47</v>
      </c>
      <c r="G435" t="s">
        <v>32</v>
      </c>
      <c r="H435" t="s">
        <v>33</v>
      </c>
      <c r="I435">
        <v>4</v>
      </c>
      <c r="J435">
        <v>3.37</v>
      </c>
      <c r="K435" t="s">
        <v>85</v>
      </c>
      <c r="N435">
        <v>0</v>
      </c>
      <c r="O435">
        <v>72.1111111111111</v>
      </c>
      <c r="U435">
        <v>2026</v>
      </c>
      <c r="V435" t="s">
        <v>851</v>
      </c>
      <c r="W435" t="s">
        <v>750</v>
      </c>
      <c r="Y435" t="s">
        <v>37</v>
      </c>
      <c r="AC435">
        <v>0</v>
      </c>
      <c r="AD435">
        <v>180</v>
      </c>
      <c r="AE435">
        <v>8.1</v>
      </c>
    </row>
    <row r="436" spans="1:31" x14ac:dyDescent="0.25">
      <c r="A436">
        <v>435</v>
      </c>
      <c r="B436">
        <v>105210162</v>
      </c>
      <c r="C436" t="s">
        <v>862</v>
      </c>
      <c r="D436">
        <v>0</v>
      </c>
      <c r="E436" s="1">
        <v>37760</v>
      </c>
      <c r="F436" t="s">
        <v>44</v>
      </c>
      <c r="G436" t="s">
        <v>32</v>
      </c>
      <c r="H436" t="s">
        <v>33</v>
      </c>
      <c r="I436">
        <v>4</v>
      </c>
      <c r="J436">
        <v>3.89</v>
      </c>
      <c r="K436" t="s">
        <v>102</v>
      </c>
      <c r="N436">
        <v>0</v>
      </c>
      <c r="O436">
        <v>76.2222222222222</v>
      </c>
      <c r="U436">
        <v>2026</v>
      </c>
      <c r="V436" t="s">
        <v>851</v>
      </c>
      <c r="W436" t="s">
        <v>750</v>
      </c>
      <c r="Y436" t="s">
        <v>37</v>
      </c>
      <c r="AC436">
        <v>0</v>
      </c>
      <c r="AD436">
        <v>180</v>
      </c>
      <c r="AE436">
        <v>9.2100000000000009</v>
      </c>
    </row>
    <row r="437" spans="1:31" x14ac:dyDescent="0.25">
      <c r="A437">
        <v>436</v>
      </c>
      <c r="B437">
        <v>105210163</v>
      </c>
      <c r="C437" t="s">
        <v>863</v>
      </c>
      <c r="D437">
        <v>1</v>
      </c>
      <c r="E437" s="1">
        <v>37745</v>
      </c>
      <c r="F437" t="s">
        <v>54</v>
      </c>
      <c r="G437" t="s">
        <v>32</v>
      </c>
      <c r="I437">
        <v>4</v>
      </c>
      <c r="J437">
        <v>3.32</v>
      </c>
      <c r="K437" t="s">
        <v>85</v>
      </c>
      <c r="N437">
        <v>0</v>
      </c>
      <c r="O437">
        <v>70.8888888888889</v>
      </c>
      <c r="U437">
        <v>2026</v>
      </c>
      <c r="V437" t="s">
        <v>851</v>
      </c>
      <c r="W437" t="s">
        <v>750</v>
      </c>
      <c r="Y437" t="s">
        <v>37</v>
      </c>
      <c r="AC437">
        <v>0</v>
      </c>
      <c r="AD437">
        <v>180</v>
      </c>
      <c r="AE437">
        <v>8</v>
      </c>
    </row>
    <row r="438" spans="1:31" x14ac:dyDescent="0.25">
      <c r="A438">
        <v>437</v>
      </c>
      <c r="B438">
        <v>105210166</v>
      </c>
      <c r="C438" t="s">
        <v>864</v>
      </c>
      <c r="D438">
        <v>1</v>
      </c>
      <c r="E438" s="1">
        <v>37761</v>
      </c>
      <c r="F438" t="s">
        <v>56</v>
      </c>
      <c r="G438" t="s">
        <v>32</v>
      </c>
      <c r="H438" t="s">
        <v>33</v>
      </c>
      <c r="I438">
        <v>4</v>
      </c>
      <c r="J438">
        <v>2.66</v>
      </c>
      <c r="K438" t="s">
        <v>40</v>
      </c>
      <c r="M438">
        <v>7</v>
      </c>
      <c r="N438">
        <v>0</v>
      </c>
      <c r="O438">
        <v>65.4444444444444</v>
      </c>
      <c r="U438">
        <v>2026</v>
      </c>
      <c r="V438" t="s">
        <v>851</v>
      </c>
      <c r="W438" t="s">
        <v>750</v>
      </c>
      <c r="Y438" t="s">
        <v>37</v>
      </c>
      <c r="AC438">
        <v>0</v>
      </c>
      <c r="AD438">
        <v>180</v>
      </c>
      <c r="AE438">
        <v>6.95</v>
      </c>
    </row>
    <row r="439" spans="1:31" x14ac:dyDescent="0.25">
      <c r="A439">
        <v>438</v>
      </c>
      <c r="B439">
        <v>105210167</v>
      </c>
      <c r="C439" t="s">
        <v>865</v>
      </c>
      <c r="D439">
        <v>1</v>
      </c>
      <c r="E439" s="1">
        <v>37651</v>
      </c>
      <c r="F439" t="s">
        <v>44</v>
      </c>
      <c r="G439" t="s">
        <v>32</v>
      </c>
      <c r="H439" t="s">
        <v>33</v>
      </c>
      <c r="I439">
        <v>4</v>
      </c>
      <c r="J439">
        <v>2.62</v>
      </c>
      <c r="K439" t="s">
        <v>40</v>
      </c>
      <c r="M439">
        <v>4</v>
      </c>
      <c r="N439">
        <v>0</v>
      </c>
      <c r="O439">
        <v>69.5555555555556</v>
      </c>
      <c r="U439">
        <v>2026</v>
      </c>
      <c r="V439" t="s">
        <v>851</v>
      </c>
      <c r="W439" t="s">
        <v>750</v>
      </c>
      <c r="Y439" t="s">
        <v>37</v>
      </c>
      <c r="AC439">
        <v>0</v>
      </c>
      <c r="AD439">
        <v>180</v>
      </c>
      <c r="AE439">
        <v>6.97</v>
      </c>
    </row>
    <row r="440" spans="1:31" x14ac:dyDescent="0.25">
      <c r="A440">
        <v>439</v>
      </c>
      <c r="B440">
        <v>105210168</v>
      </c>
      <c r="C440" t="s">
        <v>866</v>
      </c>
      <c r="D440">
        <v>1</v>
      </c>
      <c r="E440" s="1">
        <v>37958</v>
      </c>
      <c r="F440" t="s">
        <v>70</v>
      </c>
      <c r="G440" t="s">
        <v>32</v>
      </c>
      <c r="H440" t="s">
        <v>33</v>
      </c>
      <c r="I440">
        <v>4</v>
      </c>
      <c r="J440">
        <v>3.33</v>
      </c>
      <c r="K440" t="s">
        <v>85</v>
      </c>
      <c r="N440">
        <v>0</v>
      </c>
      <c r="O440">
        <v>69.4444444444444</v>
      </c>
      <c r="U440">
        <v>2026</v>
      </c>
      <c r="V440" t="s">
        <v>851</v>
      </c>
      <c r="W440" t="s">
        <v>750</v>
      </c>
      <c r="Y440" t="s">
        <v>37</v>
      </c>
      <c r="AC440">
        <v>0</v>
      </c>
      <c r="AD440">
        <v>180</v>
      </c>
      <c r="AE440">
        <v>8.0399999999999991</v>
      </c>
    </row>
    <row r="441" spans="1:31" x14ac:dyDescent="0.25">
      <c r="A441">
        <v>440</v>
      </c>
      <c r="B441">
        <v>105210170</v>
      </c>
      <c r="C441" t="s">
        <v>867</v>
      </c>
      <c r="D441">
        <v>1</v>
      </c>
      <c r="E441" s="1">
        <v>37733</v>
      </c>
      <c r="F441" t="s">
        <v>70</v>
      </c>
      <c r="G441" t="s">
        <v>32</v>
      </c>
      <c r="H441" t="s">
        <v>33</v>
      </c>
      <c r="I441">
        <v>4</v>
      </c>
      <c r="J441">
        <v>3.71</v>
      </c>
      <c r="K441" t="s">
        <v>102</v>
      </c>
      <c r="N441">
        <v>0</v>
      </c>
      <c r="O441">
        <v>72.7777777777778</v>
      </c>
      <c r="U441">
        <v>2026</v>
      </c>
      <c r="V441" t="s">
        <v>851</v>
      </c>
      <c r="W441" t="s">
        <v>750</v>
      </c>
      <c r="Y441" t="s">
        <v>37</v>
      </c>
      <c r="AC441">
        <v>0</v>
      </c>
      <c r="AD441">
        <v>180</v>
      </c>
      <c r="AE441">
        <v>8.7799999999999994</v>
      </c>
    </row>
    <row r="442" spans="1:31" x14ac:dyDescent="0.25">
      <c r="A442">
        <v>441</v>
      </c>
      <c r="B442">
        <v>105210171</v>
      </c>
      <c r="C442" t="s">
        <v>868</v>
      </c>
      <c r="D442">
        <v>1</v>
      </c>
      <c r="E442" s="1">
        <v>37832</v>
      </c>
      <c r="F442" t="s">
        <v>70</v>
      </c>
      <c r="G442" t="s">
        <v>32</v>
      </c>
      <c r="H442" t="s">
        <v>33</v>
      </c>
      <c r="I442">
        <v>4</v>
      </c>
      <c r="J442">
        <v>3.23</v>
      </c>
      <c r="K442" t="s">
        <v>85</v>
      </c>
      <c r="N442">
        <v>0</v>
      </c>
      <c r="O442">
        <v>68.2222222222222</v>
      </c>
      <c r="U442">
        <v>2026</v>
      </c>
      <c r="V442" t="s">
        <v>851</v>
      </c>
      <c r="W442" t="s">
        <v>750</v>
      </c>
      <c r="Y442" t="s">
        <v>37</v>
      </c>
      <c r="AC442">
        <v>0</v>
      </c>
      <c r="AD442">
        <v>180</v>
      </c>
      <c r="AE442">
        <v>7.85</v>
      </c>
    </row>
    <row r="443" spans="1:31" x14ac:dyDescent="0.25">
      <c r="A443">
        <v>442</v>
      </c>
      <c r="B443">
        <v>105210172</v>
      </c>
      <c r="C443" t="s">
        <v>869</v>
      </c>
      <c r="D443">
        <v>1</v>
      </c>
      <c r="E443" s="1">
        <v>37837</v>
      </c>
      <c r="F443" t="s">
        <v>44</v>
      </c>
      <c r="G443" t="s">
        <v>32</v>
      </c>
      <c r="H443" t="s">
        <v>33</v>
      </c>
      <c r="I443">
        <v>4</v>
      </c>
      <c r="J443">
        <v>3.33</v>
      </c>
      <c r="K443" t="s">
        <v>85</v>
      </c>
      <c r="N443">
        <v>0</v>
      </c>
      <c r="O443">
        <v>71.4444444444444</v>
      </c>
      <c r="U443">
        <v>2026</v>
      </c>
      <c r="V443" t="s">
        <v>851</v>
      </c>
      <c r="W443" t="s">
        <v>750</v>
      </c>
      <c r="Y443" t="s">
        <v>37</v>
      </c>
      <c r="AC443">
        <v>0</v>
      </c>
      <c r="AD443">
        <v>180</v>
      </c>
      <c r="AE443">
        <v>8.0399999999999991</v>
      </c>
    </row>
    <row r="444" spans="1:31" x14ac:dyDescent="0.25">
      <c r="A444">
        <v>443</v>
      </c>
      <c r="B444">
        <v>105210174</v>
      </c>
      <c r="C444" t="s">
        <v>870</v>
      </c>
      <c r="D444">
        <v>1</v>
      </c>
      <c r="E444" s="1">
        <v>37641</v>
      </c>
      <c r="F444" t="s">
        <v>75</v>
      </c>
      <c r="G444" t="s">
        <v>32</v>
      </c>
      <c r="H444" t="s">
        <v>33</v>
      </c>
      <c r="I444">
        <v>4</v>
      </c>
      <c r="J444">
        <v>2.98</v>
      </c>
      <c r="K444" t="s">
        <v>40</v>
      </c>
      <c r="M444">
        <v>8</v>
      </c>
      <c r="N444">
        <v>0</v>
      </c>
      <c r="O444">
        <v>70.6666666666667</v>
      </c>
      <c r="U444">
        <v>2026</v>
      </c>
      <c r="V444" t="s">
        <v>851</v>
      </c>
      <c r="W444" t="s">
        <v>750</v>
      </c>
      <c r="Y444" t="s">
        <v>37</v>
      </c>
      <c r="AC444">
        <v>0</v>
      </c>
      <c r="AD444">
        <v>180</v>
      </c>
      <c r="AE444">
        <v>7.48</v>
      </c>
    </row>
    <row r="445" spans="1:31" x14ac:dyDescent="0.25">
      <c r="A445">
        <v>444</v>
      </c>
      <c r="B445">
        <v>105210176</v>
      </c>
      <c r="C445" t="s">
        <v>871</v>
      </c>
      <c r="D445">
        <v>1</v>
      </c>
      <c r="E445" s="1">
        <v>37623</v>
      </c>
      <c r="F445" t="s">
        <v>67</v>
      </c>
      <c r="G445" t="s">
        <v>32</v>
      </c>
      <c r="H445" t="s">
        <v>33</v>
      </c>
      <c r="I445">
        <v>4</v>
      </c>
      <c r="J445">
        <v>2.88</v>
      </c>
      <c r="K445" t="s">
        <v>40</v>
      </c>
      <c r="M445">
        <v>2.5</v>
      </c>
      <c r="N445">
        <v>0</v>
      </c>
      <c r="O445">
        <v>68.6666666666667</v>
      </c>
      <c r="U445">
        <v>2026</v>
      </c>
      <c r="V445" t="s">
        <v>851</v>
      </c>
      <c r="W445" t="s">
        <v>750</v>
      </c>
      <c r="Y445" t="s">
        <v>37</v>
      </c>
      <c r="AC445">
        <v>0</v>
      </c>
      <c r="AD445">
        <v>180</v>
      </c>
      <c r="AE445">
        <v>7.34</v>
      </c>
    </row>
    <row r="446" spans="1:31" x14ac:dyDescent="0.25">
      <c r="A446">
        <v>445</v>
      </c>
      <c r="B446">
        <v>105210056</v>
      </c>
      <c r="C446" t="s">
        <v>805</v>
      </c>
      <c r="D446">
        <v>0</v>
      </c>
      <c r="E446" s="1">
        <v>37880</v>
      </c>
      <c r="F446" t="s">
        <v>31</v>
      </c>
      <c r="G446" t="s">
        <v>32</v>
      </c>
      <c r="H446" t="s">
        <v>33</v>
      </c>
      <c r="I446">
        <v>4</v>
      </c>
      <c r="J446">
        <v>3.25</v>
      </c>
      <c r="K446" t="s">
        <v>85</v>
      </c>
      <c r="N446">
        <v>0</v>
      </c>
      <c r="O446">
        <v>77.3333333333333</v>
      </c>
      <c r="U446">
        <v>2026</v>
      </c>
      <c r="V446" t="s">
        <v>806</v>
      </c>
      <c r="W446" t="s">
        <v>750</v>
      </c>
      <c r="Y446" t="s">
        <v>37</v>
      </c>
      <c r="AC446">
        <v>0</v>
      </c>
      <c r="AD446">
        <v>180</v>
      </c>
      <c r="AE446">
        <v>7.95</v>
      </c>
    </row>
    <row r="447" spans="1:31" x14ac:dyDescent="0.25">
      <c r="A447">
        <v>446</v>
      </c>
      <c r="B447">
        <v>105210057</v>
      </c>
      <c r="C447" t="s">
        <v>807</v>
      </c>
      <c r="D447">
        <v>1</v>
      </c>
      <c r="E447" s="1">
        <v>37928</v>
      </c>
      <c r="F447" t="s">
        <v>54</v>
      </c>
      <c r="G447" t="s">
        <v>32</v>
      </c>
      <c r="H447" t="s">
        <v>33</v>
      </c>
      <c r="I447">
        <v>4</v>
      </c>
      <c r="J447">
        <v>3.4</v>
      </c>
      <c r="K447" t="s">
        <v>85</v>
      </c>
      <c r="N447">
        <v>0</v>
      </c>
      <c r="O447">
        <v>75</v>
      </c>
      <c r="U447">
        <v>2026</v>
      </c>
      <c r="V447" t="s">
        <v>806</v>
      </c>
      <c r="W447" t="s">
        <v>750</v>
      </c>
      <c r="Y447" t="s">
        <v>37</v>
      </c>
      <c r="AC447">
        <v>0</v>
      </c>
      <c r="AD447">
        <v>180</v>
      </c>
      <c r="AE447">
        <v>8.19</v>
      </c>
    </row>
    <row r="448" spans="1:31" x14ac:dyDescent="0.25">
      <c r="A448">
        <v>447</v>
      </c>
      <c r="B448">
        <v>105210058</v>
      </c>
      <c r="C448" t="s">
        <v>1708</v>
      </c>
      <c r="D448">
        <v>1</v>
      </c>
      <c r="E448" s="1">
        <v>37947</v>
      </c>
      <c r="F448" t="s">
        <v>54</v>
      </c>
      <c r="G448" t="s">
        <v>32</v>
      </c>
      <c r="H448" t="s">
        <v>33</v>
      </c>
      <c r="I448">
        <v>3.5</v>
      </c>
      <c r="J448">
        <v>2.84</v>
      </c>
      <c r="K448" s="1" t="s">
        <v>40</v>
      </c>
      <c r="N448">
        <v>0</v>
      </c>
      <c r="O448">
        <v>74.4444444444444</v>
      </c>
      <c r="P448" s="3"/>
      <c r="U448">
        <v>2026</v>
      </c>
      <c r="V448" t="s">
        <v>806</v>
      </c>
      <c r="W448" t="s">
        <v>750</v>
      </c>
      <c r="Y448" t="s">
        <v>37</v>
      </c>
      <c r="AC448">
        <v>0</v>
      </c>
      <c r="AD448">
        <v>180</v>
      </c>
      <c r="AE448">
        <v>7.29</v>
      </c>
    </row>
    <row r="449" spans="1:31" x14ac:dyDescent="0.25">
      <c r="A449">
        <v>448</v>
      </c>
      <c r="B449">
        <v>105210059</v>
      </c>
      <c r="C449" t="s">
        <v>808</v>
      </c>
      <c r="D449">
        <v>1</v>
      </c>
      <c r="E449" s="1">
        <v>37633</v>
      </c>
      <c r="F449" t="s">
        <v>56</v>
      </c>
      <c r="G449" t="s">
        <v>32</v>
      </c>
      <c r="H449" t="s">
        <v>33</v>
      </c>
      <c r="I449">
        <v>4</v>
      </c>
      <c r="J449">
        <v>3.16</v>
      </c>
      <c r="K449" t="s">
        <v>40</v>
      </c>
      <c r="N449">
        <v>0</v>
      </c>
      <c r="O449">
        <v>76</v>
      </c>
      <c r="U449">
        <v>2026</v>
      </c>
      <c r="V449" t="s">
        <v>806</v>
      </c>
      <c r="W449" t="s">
        <v>750</v>
      </c>
      <c r="Y449" t="s">
        <v>37</v>
      </c>
      <c r="AC449">
        <v>0</v>
      </c>
      <c r="AD449">
        <v>180</v>
      </c>
      <c r="AE449">
        <v>7.79</v>
      </c>
    </row>
    <row r="450" spans="1:31" x14ac:dyDescent="0.25">
      <c r="A450">
        <v>449</v>
      </c>
      <c r="B450">
        <v>105210065</v>
      </c>
      <c r="C450" t="s">
        <v>809</v>
      </c>
      <c r="D450">
        <v>1</v>
      </c>
      <c r="E450" s="1">
        <v>37944</v>
      </c>
      <c r="F450" t="s">
        <v>209</v>
      </c>
      <c r="G450" t="s">
        <v>32</v>
      </c>
      <c r="H450" t="s">
        <v>33</v>
      </c>
      <c r="I450">
        <v>4</v>
      </c>
      <c r="J450">
        <v>3.17</v>
      </c>
      <c r="K450" t="s">
        <v>40</v>
      </c>
      <c r="N450">
        <v>0</v>
      </c>
      <c r="O450">
        <v>73.3333333333333</v>
      </c>
      <c r="U450">
        <v>2026</v>
      </c>
      <c r="V450" t="s">
        <v>806</v>
      </c>
      <c r="W450" t="s">
        <v>750</v>
      </c>
      <c r="Y450" t="s">
        <v>37</v>
      </c>
      <c r="AC450">
        <v>0</v>
      </c>
      <c r="AD450">
        <v>180</v>
      </c>
      <c r="AE450">
        <v>7.78</v>
      </c>
    </row>
    <row r="451" spans="1:31" x14ac:dyDescent="0.25">
      <c r="A451">
        <v>450</v>
      </c>
      <c r="B451">
        <v>105210066</v>
      </c>
      <c r="C451" t="s">
        <v>810</v>
      </c>
      <c r="D451">
        <v>1</v>
      </c>
      <c r="E451" s="1">
        <v>37853</v>
      </c>
      <c r="F451" t="s">
        <v>44</v>
      </c>
      <c r="G451" t="s">
        <v>32</v>
      </c>
      <c r="H451" t="s">
        <v>33</v>
      </c>
      <c r="I451">
        <v>4</v>
      </c>
      <c r="J451">
        <v>3.31</v>
      </c>
      <c r="K451" t="s">
        <v>85</v>
      </c>
      <c r="M451">
        <v>5</v>
      </c>
      <c r="N451">
        <v>0</v>
      </c>
      <c r="O451">
        <v>77.4444444444444</v>
      </c>
      <c r="U451">
        <v>2026</v>
      </c>
      <c r="V451" t="s">
        <v>806</v>
      </c>
      <c r="W451" t="s">
        <v>750</v>
      </c>
      <c r="Y451" t="s">
        <v>37</v>
      </c>
      <c r="AC451">
        <v>0</v>
      </c>
      <c r="AD451">
        <v>180</v>
      </c>
      <c r="AE451">
        <v>7.98</v>
      </c>
    </row>
    <row r="452" spans="1:31" x14ac:dyDescent="0.25">
      <c r="A452">
        <v>451</v>
      </c>
      <c r="B452">
        <v>105210067</v>
      </c>
      <c r="C452" t="s">
        <v>811</v>
      </c>
      <c r="D452">
        <v>1</v>
      </c>
      <c r="E452" s="1">
        <v>37307</v>
      </c>
      <c r="F452" t="s">
        <v>54</v>
      </c>
      <c r="G452" t="s">
        <v>32</v>
      </c>
      <c r="H452" t="s">
        <v>33</v>
      </c>
      <c r="I452">
        <v>4</v>
      </c>
      <c r="J452">
        <v>3.14</v>
      </c>
      <c r="K452" t="s">
        <v>40</v>
      </c>
      <c r="M452">
        <v>2.5</v>
      </c>
      <c r="N452">
        <v>0</v>
      </c>
      <c r="O452">
        <v>74</v>
      </c>
      <c r="U452">
        <v>2026</v>
      </c>
      <c r="V452" t="s">
        <v>806</v>
      </c>
      <c r="W452" t="s">
        <v>750</v>
      </c>
      <c r="Y452" t="s">
        <v>37</v>
      </c>
      <c r="AC452">
        <v>0</v>
      </c>
      <c r="AD452">
        <v>180</v>
      </c>
      <c r="AE452">
        <v>7.72</v>
      </c>
    </row>
    <row r="453" spans="1:31" x14ac:dyDescent="0.25">
      <c r="A453">
        <v>452</v>
      </c>
      <c r="B453">
        <v>105210068</v>
      </c>
      <c r="C453" t="s">
        <v>812</v>
      </c>
      <c r="D453">
        <v>1</v>
      </c>
      <c r="E453" s="1">
        <v>36172</v>
      </c>
      <c r="F453" t="s">
        <v>31</v>
      </c>
      <c r="G453" t="s">
        <v>32</v>
      </c>
      <c r="H453" t="s">
        <v>33</v>
      </c>
      <c r="I453">
        <v>4</v>
      </c>
      <c r="J453">
        <v>3.3</v>
      </c>
      <c r="K453" t="s">
        <v>85</v>
      </c>
      <c r="M453">
        <v>1</v>
      </c>
      <c r="N453">
        <v>0</v>
      </c>
      <c r="O453">
        <v>75.6666666666667</v>
      </c>
      <c r="U453">
        <v>2026</v>
      </c>
      <c r="V453" t="s">
        <v>806</v>
      </c>
      <c r="W453" t="s">
        <v>750</v>
      </c>
      <c r="Y453" t="s">
        <v>37</v>
      </c>
      <c r="AC453">
        <v>0</v>
      </c>
      <c r="AD453">
        <v>180</v>
      </c>
      <c r="AE453">
        <v>8.0399999999999991</v>
      </c>
    </row>
    <row r="454" spans="1:31" x14ac:dyDescent="0.25">
      <c r="A454">
        <v>453</v>
      </c>
      <c r="B454">
        <v>105210070</v>
      </c>
      <c r="C454" t="s">
        <v>813</v>
      </c>
      <c r="D454">
        <v>1</v>
      </c>
      <c r="E454" s="1">
        <v>37901</v>
      </c>
      <c r="F454" t="s">
        <v>39</v>
      </c>
      <c r="G454" t="s">
        <v>32</v>
      </c>
      <c r="H454" t="s">
        <v>33</v>
      </c>
      <c r="I454">
        <v>4</v>
      </c>
      <c r="J454">
        <v>3.48</v>
      </c>
      <c r="K454" t="s">
        <v>85</v>
      </c>
      <c r="M454">
        <v>1</v>
      </c>
      <c r="N454">
        <v>0</v>
      </c>
      <c r="O454">
        <v>80.8888888888889</v>
      </c>
      <c r="U454">
        <v>2026</v>
      </c>
      <c r="V454" t="s">
        <v>806</v>
      </c>
      <c r="W454" t="s">
        <v>750</v>
      </c>
      <c r="Y454" t="s">
        <v>37</v>
      </c>
      <c r="AC454">
        <v>0</v>
      </c>
      <c r="AD454">
        <v>180</v>
      </c>
      <c r="AE454">
        <v>8.32</v>
      </c>
    </row>
    <row r="455" spans="1:31" x14ac:dyDescent="0.25">
      <c r="A455">
        <v>454</v>
      </c>
      <c r="B455">
        <v>105210074</v>
      </c>
      <c r="C455" t="s">
        <v>254</v>
      </c>
      <c r="D455">
        <v>1</v>
      </c>
      <c r="E455" s="1">
        <v>37642</v>
      </c>
      <c r="F455" t="s">
        <v>54</v>
      </c>
      <c r="G455" t="s">
        <v>32</v>
      </c>
      <c r="H455" t="s">
        <v>33</v>
      </c>
      <c r="I455">
        <v>4</v>
      </c>
      <c r="J455">
        <v>2.91</v>
      </c>
      <c r="K455" t="s">
        <v>40</v>
      </c>
      <c r="N455">
        <v>0</v>
      </c>
      <c r="O455">
        <v>75.2222222222222</v>
      </c>
      <c r="U455">
        <v>2026</v>
      </c>
      <c r="V455" t="s">
        <v>806</v>
      </c>
      <c r="W455" t="s">
        <v>750</v>
      </c>
      <c r="Y455" t="s">
        <v>37</v>
      </c>
      <c r="AC455">
        <v>0</v>
      </c>
      <c r="AD455">
        <v>180</v>
      </c>
      <c r="AE455">
        <v>7.3</v>
      </c>
    </row>
    <row r="456" spans="1:31" x14ac:dyDescent="0.25">
      <c r="A456">
        <v>455</v>
      </c>
      <c r="B456">
        <v>105210075</v>
      </c>
      <c r="C456" t="s">
        <v>814</v>
      </c>
      <c r="D456">
        <v>1</v>
      </c>
      <c r="E456" s="1">
        <v>37733</v>
      </c>
      <c r="F456" t="s">
        <v>54</v>
      </c>
      <c r="G456" t="s">
        <v>32</v>
      </c>
      <c r="H456" t="s">
        <v>33</v>
      </c>
      <c r="I456">
        <v>3.5</v>
      </c>
      <c r="J456">
        <v>2.87</v>
      </c>
      <c r="K456" t="s">
        <v>40</v>
      </c>
      <c r="M456">
        <v>3</v>
      </c>
      <c r="N456">
        <v>0</v>
      </c>
      <c r="O456">
        <v>77.6666666666667</v>
      </c>
      <c r="U456">
        <v>2026</v>
      </c>
      <c r="V456" t="s">
        <v>806</v>
      </c>
      <c r="W456" t="s">
        <v>750</v>
      </c>
      <c r="Y456" t="s">
        <v>37</v>
      </c>
      <c r="AC456">
        <v>0</v>
      </c>
      <c r="AD456">
        <v>180</v>
      </c>
      <c r="AE456">
        <v>7.23</v>
      </c>
    </row>
    <row r="457" spans="1:31" x14ac:dyDescent="0.25">
      <c r="A457">
        <v>456</v>
      </c>
      <c r="B457">
        <v>105210107</v>
      </c>
      <c r="C457" t="s">
        <v>831</v>
      </c>
      <c r="D457">
        <v>0</v>
      </c>
      <c r="E457" s="1">
        <v>37767</v>
      </c>
      <c r="F457" t="s">
        <v>54</v>
      </c>
      <c r="G457" t="s">
        <v>32</v>
      </c>
      <c r="H457" t="s">
        <v>33</v>
      </c>
      <c r="I457">
        <v>4</v>
      </c>
      <c r="J457">
        <v>3.79</v>
      </c>
      <c r="K457" t="s">
        <v>102</v>
      </c>
      <c r="N457">
        <v>0</v>
      </c>
      <c r="O457">
        <v>81.3333333333333</v>
      </c>
      <c r="U457">
        <v>2026</v>
      </c>
      <c r="V457" t="s">
        <v>806</v>
      </c>
      <c r="W457" t="s">
        <v>750</v>
      </c>
      <c r="Y457" t="s">
        <v>37</v>
      </c>
      <c r="AC457">
        <v>0</v>
      </c>
      <c r="AD457">
        <v>180</v>
      </c>
      <c r="AE457">
        <v>8.94</v>
      </c>
    </row>
    <row r="458" spans="1:31" x14ac:dyDescent="0.25">
      <c r="A458">
        <v>457</v>
      </c>
      <c r="B458">
        <v>105210109</v>
      </c>
      <c r="C458" t="s">
        <v>832</v>
      </c>
      <c r="D458">
        <v>1</v>
      </c>
      <c r="E458" s="1">
        <v>37836</v>
      </c>
      <c r="F458" t="s">
        <v>54</v>
      </c>
      <c r="G458" t="s">
        <v>32</v>
      </c>
      <c r="H458" t="s">
        <v>33</v>
      </c>
      <c r="I458">
        <v>4</v>
      </c>
      <c r="J458">
        <v>3.17</v>
      </c>
      <c r="K458" t="s">
        <v>40</v>
      </c>
      <c r="N458">
        <v>0</v>
      </c>
      <c r="O458">
        <v>72.6666666666667</v>
      </c>
      <c r="U458">
        <v>2026</v>
      </c>
      <c r="V458" t="s">
        <v>806</v>
      </c>
      <c r="W458" t="s">
        <v>750</v>
      </c>
      <c r="Y458" t="s">
        <v>37</v>
      </c>
      <c r="AC458">
        <v>0</v>
      </c>
      <c r="AD458">
        <v>180</v>
      </c>
      <c r="AE458">
        <v>7.79</v>
      </c>
    </row>
    <row r="459" spans="1:31" x14ac:dyDescent="0.25">
      <c r="A459">
        <v>458</v>
      </c>
      <c r="B459">
        <v>105210183</v>
      </c>
      <c r="C459" t="s">
        <v>356</v>
      </c>
      <c r="D459">
        <v>1</v>
      </c>
      <c r="E459" s="1">
        <v>37872</v>
      </c>
      <c r="F459" t="s">
        <v>54</v>
      </c>
      <c r="G459" t="s">
        <v>32</v>
      </c>
      <c r="H459" t="s">
        <v>33</v>
      </c>
      <c r="I459">
        <v>4</v>
      </c>
      <c r="J459">
        <v>3.1</v>
      </c>
      <c r="K459" t="s">
        <v>40</v>
      </c>
      <c r="M459">
        <v>2</v>
      </c>
      <c r="N459">
        <v>0</v>
      </c>
      <c r="O459">
        <v>69.7777777777778</v>
      </c>
      <c r="U459">
        <v>2026</v>
      </c>
      <c r="V459" t="s">
        <v>872</v>
      </c>
      <c r="W459" t="s">
        <v>750</v>
      </c>
      <c r="Y459" t="s">
        <v>37</v>
      </c>
      <c r="AC459">
        <v>0</v>
      </c>
      <c r="AD459">
        <v>180</v>
      </c>
      <c r="AE459">
        <v>7.65</v>
      </c>
    </row>
    <row r="460" spans="1:31" x14ac:dyDescent="0.25">
      <c r="A460">
        <v>459</v>
      </c>
      <c r="B460">
        <v>105210194</v>
      </c>
      <c r="C460" t="s">
        <v>873</v>
      </c>
      <c r="D460">
        <v>1</v>
      </c>
      <c r="E460" s="1">
        <v>37879</v>
      </c>
      <c r="F460" t="s">
        <v>146</v>
      </c>
      <c r="G460" t="s">
        <v>32</v>
      </c>
      <c r="H460" t="s">
        <v>33</v>
      </c>
      <c r="I460">
        <v>4</v>
      </c>
      <c r="J460">
        <v>2.72</v>
      </c>
      <c r="K460" t="s">
        <v>40</v>
      </c>
      <c r="M460">
        <v>9</v>
      </c>
      <c r="N460">
        <v>0</v>
      </c>
      <c r="O460">
        <v>68.6666666666667</v>
      </c>
      <c r="U460">
        <v>2026</v>
      </c>
      <c r="V460" t="s">
        <v>872</v>
      </c>
      <c r="W460" t="s">
        <v>750</v>
      </c>
      <c r="Y460" t="s">
        <v>37</v>
      </c>
      <c r="AC460">
        <v>0</v>
      </c>
      <c r="AD460">
        <v>180</v>
      </c>
      <c r="AE460">
        <v>7.01</v>
      </c>
    </row>
    <row r="461" spans="1:31" x14ac:dyDescent="0.25">
      <c r="A461">
        <v>460</v>
      </c>
      <c r="B461">
        <v>105210197</v>
      </c>
      <c r="C461" t="s">
        <v>874</v>
      </c>
      <c r="D461">
        <v>1</v>
      </c>
      <c r="E461" s="1">
        <v>37649</v>
      </c>
      <c r="F461" t="s">
        <v>54</v>
      </c>
      <c r="G461" t="s">
        <v>32</v>
      </c>
      <c r="H461" t="s">
        <v>33</v>
      </c>
      <c r="I461">
        <v>4</v>
      </c>
      <c r="J461">
        <v>3.29</v>
      </c>
      <c r="K461" t="s">
        <v>85</v>
      </c>
      <c r="N461">
        <v>0</v>
      </c>
      <c r="O461">
        <v>71.1111111111111</v>
      </c>
      <c r="U461">
        <v>2026</v>
      </c>
      <c r="V461" t="s">
        <v>872</v>
      </c>
      <c r="W461" t="s">
        <v>750</v>
      </c>
      <c r="Y461" t="s">
        <v>37</v>
      </c>
      <c r="AC461">
        <v>0</v>
      </c>
      <c r="AD461">
        <v>180</v>
      </c>
      <c r="AE461">
        <v>8.08</v>
      </c>
    </row>
    <row r="462" spans="1:31" x14ac:dyDescent="0.25">
      <c r="A462">
        <v>461</v>
      </c>
      <c r="B462">
        <v>105210201</v>
      </c>
      <c r="C462" t="s">
        <v>875</v>
      </c>
      <c r="D462">
        <v>1</v>
      </c>
      <c r="E462" s="1">
        <v>37918</v>
      </c>
      <c r="F462" t="s">
        <v>44</v>
      </c>
      <c r="G462" t="s">
        <v>32</v>
      </c>
      <c r="H462" t="s">
        <v>33</v>
      </c>
      <c r="I462">
        <v>4</v>
      </c>
      <c r="J462">
        <v>3.44</v>
      </c>
      <c r="K462" t="s">
        <v>85</v>
      </c>
      <c r="M462">
        <v>2.5</v>
      </c>
      <c r="N462">
        <v>0</v>
      </c>
      <c r="O462">
        <v>71.4444444444444</v>
      </c>
      <c r="U462">
        <v>2026</v>
      </c>
      <c r="V462" t="s">
        <v>872</v>
      </c>
      <c r="W462" t="s">
        <v>750</v>
      </c>
      <c r="Y462" t="s">
        <v>37</v>
      </c>
      <c r="AC462">
        <v>0</v>
      </c>
      <c r="AD462">
        <v>180</v>
      </c>
      <c r="AE462">
        <v>8.19</v>
      </c>
    </row>
    <row r="463" spans="1:31" x14ac:dyDescent="0.25">
      <c r="A463">
        <v>462</v>
      </c>
      <c r="B463">
        <v>105210211</v>
      </c>
      <c r="C463" t="s">
        <v>876</v>
      </c>
      <c r="D463">
        <v>1</v>
      </c>
      <c r="E463" s="1">
        <v>37918</v>
      </c>
      <c r="F463" t="s">
        <v>54</v>
      </c>
      <c r="G463" t="s">
        <v>32</v>
      </c>
      <c r="I463">
        <v>4</v>
      </c>
      <c r="J463">
        <v>3</v>
      </c>
      <c r="K463" t="s">
        <v>40</v>
      </c>
      <c r="M463">
        <v>6</v>
      </c>
      <c r="N463">
        <v>0</v>
      </c>
      <c r="O463">
        <v>73.3333333333333</v>
      </c>
      <c r="U463">
        <v>2026</v>
      </c>
      <c r="V463" t="s">
        <v>872</v>
      </c>
      <c r="W463" t="s">
        <v>750</v>
      </c>
      <c r="Y463" t="s">
        <v>37</v>
      </c>
      <c r="AC463">
        <v>0</v>
      </c>
      <c r="AD463">
        <v>180</v>
      </c>
      <c r="AE463">
        <v>7.58</v>
      </c>
    </row>
    <row r="464" spans="1:31" x14ac:dyDescent="0.25">
      <c r="A464">
        <v>463</v>
      </c>
      <c r="B464">
        <v>105210218</v>
      </c>
      <c r="C464" t="s">
        <v>299</v>
      </c>
      <c r="D464">
        <v>1</v>
      </c>
      <c r="E464" s="1">
        <v>37895</v>
      </c>
      <c r="F464" t="s">
        <v>56</v>
      </c>
      <c r="G464" t="s">
        <v>32</v>
      </c>
      <c r="H464" t="s">
        <v>33</v>
      </c>
      <c r="I464">
        <v>4</v>
      </c>
      <c r="J464">
        <v>2.88</v>
      </c>
      <c r="K464" t="s">
        <v>40</v>
      </c>
      <c r="M464">
        <v>7.5</v>
      </c>
      <c r="N464">
        <v>0</v>
      </c>
      <c r="O464">
        <v>74.8888888888889</v>
      </c>
      <c r="U464">
        <v>2026</v>
      </c>
      <c r="V464" t="s">
        <v>872</v>
      </c>
      <c r="W464" t="s">
        <v>750</v>
      </c>
      <c r="Y464" t="s">
        <v>37</v>
      </c>
      <c r="AC464">
        <v>0</v>
      </c>
      <c r="AD464">
        <v>180</v>
      </c>
      <c r="AE464">
        <v>7.37</v>
      </c>
    </row>
    <row r="465" spans="1:31" x14ac:dyDescent="0.25">
      <c r="A465">
        <v>464</v>
      </c>
      <c r="B465">
        <v>105210237</v>
      </c>
      <c r="C465" t="s">
        <v>877</v>
      </c>
      <c r="D465">
        <v>1</v>
      </c>
      <c r="E465" s="1">
        <v>37893</v>
      </c>
      <c r="F465" t="s">
        <v>70</v>
      </c>
      <c r="G465" t="s">
        <v>32</v>
      </c>
      <c r="H465" t="s">
        <v>33</v>
      </c>
      <c r="I465">
        <v>4</v>
      </c>
      <c r="J465">
        <v>2.64</v>
      </c>
      <c r="K465" t="s">
        <v>40</v>
      </c>
      <c r="M465">
        <v>8.5</v>
      </c>
      <c r="N465">
        <v>0</v>
      </c>
      <c r="O465">
        <v>62.7777777777778</v>
      </c>
      <c r="U465">
        <v>2026</v>
      </c>
      <c r="V465" t="s">
        <v>878</v>
      </c>
      <c r="W465" t="s">
        <v>750</v>
      </c>
      <c r="Y465" t="s">
        <v>37</v>
      </c>
      <c r="AC465">
        <v>0</v>
      </c>
      <c r="AD465">
        <v>180</v>
      </c>
      <c r="AE465">
        <v>7.03</v>
      </c>
    </row>
    <row r="466" spans="1:31" x14ac:dyDescent="0.25">
      <c r="A466">
        <v>465</v>
      </c>
      <c r="B466">
        <v>105210246</v>
      </c>
      <c r="C466" t="s">
        <v>879</v>
      </c>
      <c r="D466">
        <v>1</v>
      </c>
      <c r="E466" s="1">
        <v>37685</v>
      </c>
      <c r="F466" t="s">
        <v>75</v>
      </c>
      <c r="G466" t="s">
        <v>32</v>
      </c>
      <c r="H466" t="s">
        <v>33</v>
      </c>
      <c r="I466">
        <v>4</v>
      </c>
      <c r="J466">
        <v>2.96</v>
      </c>
      <c r="K466" t="s">
        <v>40</v>
      </c>
      <c r="M466">
        <v>14</v>
      </c>
      <c r="N466">
        <v>0</v>
      </c>
      <c r="O466">
        <v>68.2222222222222</v>
      </c>
      <c r="U466">
        <v>2026</v>
      </c>
      <c r="V466" t="s">
        <v>878</v>
      </c>
      <c r="W466" t="s">
        <v>750</v>
      </c>
      <c r="Y466" t="s">
        <v>37</v>
      </c>
      <c r="AC466">
        <v>0</v>
      </c>
      <c r="AD466">
        <v>180</v>
      </c>
      <c r="AE466">
        <v>7.42</v>
      </c>
    </row>
    <row r="467" spans="1:31" x14ac:dyDescent="0.25">
      <c r="A467">
        <v>466</v>
      </c>
      <c r="B467">
        <v>105210249</v>
      </c>
      <c r="C467" t="s">
        <v>880</v>
      </c>
      <c r="D467">
        <v>1</v>
      </c>
      <c r="E467" s="1">
        <v>37870</v>
      </c>
      <c r="F467" t="s">
        <v>44</v>
      </c>
      <c r="G467" t="s">
        <v>32</v>
      </c>
      <c r="I467">
        <v>4</v>
      </c>
      <c r="J467">
        <v>2.54</v>
      </c>
      <c r="K467" t="s">
        <v>40</v>
      </c>
      <c r="M467">
        <v>7</v>
      </c>
      <c r="N467">
        <v>0</v>
      </c>
      <c r="O467">
        <v>69.6666666666667</v>
      </c>
      <c r="U467">
        <v>2026</v>
      </c>
      <c r="V467" t="s">
        <v>878</v>
      </c>
      <c r="W467" t="s">
        <v>750</v>
      </c>
      <c r="Y467" t="s">
        <v>37</v>
      </c>
      <c r="AC467">
        <v>0</v>
      </c>
      <c r="AD467">
        <v>180</v>
      </c>
      <c r="AE467">
        <v>6.72</v>
      </c>
    </row>
    <row r="468" spans="1:31" x14ac:dyDescent="0.25">
      <c r="A468">
        <v>467</v>
      </c>
      <c r="B468">
        <v>105210253</v>
      </c>
      <c r="C468" t="s">
        <v>881</v>
      </c>
      <c r="D468">
        <v>1</v>
      </c>
      <c r="E468" s="1">
        <v>37848</v>
      </c>
      <c r="F468" t="s">
        <v>44</v>
      </c>
      <c r="G468" t="s">
        <v>32</v>
      </c>
      <c r="H468" t="s">
        <v>33</v>
      </c>
      <c r="I468">
        <v>4</v>
      </c>
      <c r="J468">
        <v>2.73</v>
      </c>
      <c r="K468" t="s">
        <v>40</v>
      </c>
      <c r="M468">
        <v>11.5</v>
      </c>
      <c r="N468">
        <v>0</v>
      </c>
      <c r="O468">
        <v>70.3333333333333</v>
      </c>
      <c r="U468">
        <v>2026</v>
      </c>
      <c r="V468" t="s">
        <v>878</v>
      </c>
      <c r="W468" t="s">
        <v>750</v>
      </c>
      <c r="Y468" t="s">
        <v>37</v>
      </c>
      <c r="AC468">
        <v>0</v>
      </c>
      <c r="AD468">
        <v>180</v>
      </c>
      <c r="AE468">
        <v>7.09</v>
      </c>
    </row>
    <row r="469" spans="1:31" x14ac:dyDescent="0.25">
      <c r="A469">
        <v>468</v>
      </c>
      <c r="B469">
        <v>105210262</v>
      </c>
      <c r="C469" t="s">
        <v>882</v>
      </c>
      <c r="D469">
        <v>1</v>
      </c>
      <c r="E469" s="1">
        <v>37924</v>
      </c>
      <c r="F469" t="s">
        <v>54</v>
      </c>
      <c r="G469" t="s">
        <v>32</v>
      </c>
      <c r="H469" t="s">
        <v>33</v>
      </c>
      <c r="I469">
        <v>4</v>
      </c>
      <c r="J469">
        <v>3.69</v>
      </c>
      <c r="K469" t="s">
        <v>102</v>
      </c>
      <c r="N469">
        <v>0</v>
      </c>
      <c r="O469">
        <v>77.1111111111111</v>
      </c>
      <c r="U469">
        <v>2026</v>
      </c>
      <c r="V469" t="s">
        <v>883</v>
      </c>
      <c r="W469" t="s">
        <v>750</v>
      </c>
      <c r="Y469" t="s">
        <v>37</v>
      </c>
      <c r="AC469">
        <v>0</v>
      </c>
      <c r="AD469">
        <v>180</v>
      </c>
      <c r="AE469">
        <v>8.75</v>
      </c>
    </row>
    <row r="470" spans="1:31" x14ac:dyDescent="0.25">
      <c r="A470">
        <v>469</v>
      </c>
      <c r="B470">
        <v>105210266</v>
      </c>
      <c r="C470" t="s">
        <v>884</v>
      </c>
      <c r="D470">
        <v>1</v>
      </c>
      <c r="E470" s="1">
        <v>37817</v>
      </c>
      <c r="F470" t="s">
        <v>44</v>
      </c>
      <c r="G470" t="s">
        <v>32</v>
      </c>
      <c r="H470" t="s">
        <v>33</v>
      </c>
      <c r="I470">
        <v>4</v>
      </c>
      <c r="J470">
        <v>3.67</v>
      </c>
      <c r="K470" t="s">
        <v>102</v>
      </c>
      <c r="M470">
        <v>1</v>
      </c>
      <c r="N470">
        <v>0</v>
      </c>
      <c r="O470">
        <v>75.1111111111111</v>
      </c>
      <c r="U470">
        <v>2026</v>
      </c>
      <c r="V470" t="s">
        <v>883</v>
      </c>
      <c r="W470" t="s">
        <v>750</v>
      </c>
      <c r="Y470" t="s">
        <v>37</v>
      </c>
      <c r="AC470">
        <v>0</v>
      </c>
      <c r="AD470">
        <v>180</v>
      </c>
      <c r="AE470">
        <v>8.66</v>
      </c>
    </row>
    <row r="471" spans="1:31" x14ac:dyDescent="0.25">
      <c r="A471">
        <v>470</v>
      </c>
      <c r="B471">
        <v>105210270</v>
      </c>
      <c r="C471" t="s">
        <v>885</v>
      </c>
      <c r="D471">
        <v>1</v>
      </c>
      <c r="E471" s="1">
        <v>37862</v>
      </c>
      <c r="F471" t="s">
        <v>141</v>
      </c>
      <c r="G471" t="s">
        <v>32</v>
      </c>
      <c r="H471" t="s">
        <v>33</v>
      </c>
      <c r="I471">
        <v>4</v>
      </c>
      <c r="J471">
        <v>2.61</v>
      </c>
      <c r="K471" t="s">
        <v>40</v>
      </c>
      <c r="M471">
        <v>7.5</v>
      </c>
      <c r="N471">
        <v>0</v>
      </c>
      <c r="O471">
        <v>68.4444444444444</v>
      </c>
      <c r="U471">
        <v>2026</v>
      </c>
      <c r="V471" t="s">
        <v>883</v>
      </c>
      <c r="W471" t="s">
        <v>750</v>
      </c>
      <c r="Y471" t="s">
        <v>37</v>
      </c>
      <c r="AC471">
        <v>0</v>
      </c>
      <c r="AD471">
        <v>180</v>
      </c>
      <c r="AE471">
        <v>6.93</v>
      </c>
    </row>
    <row r="472" spans="1:31" x14ac:dyDescent="0.25">
      <c r="A472">
        <v>471</v>
      </c>
      <c r="B472">
        <v>105210282</v>
      </c>
      <c r="C472" t="s">
        <v>886</v>
      </c>
      <c r="D472">
        <v>1</v>
      </c>
      <c r="E472" s="1">
        <v>37701</v>
      </c>
      <c r="F472" t="s">
        <v>44</v>
      </c>
      <c r="G472" t="s">
        <v>32</v>
      </c>
      <c r="H472" t="s">
        <v>33</v>
      </c>
      <c r="I472">
        <v>4</v>
      </c>
      <c r="J472">
        <v>3.59</v>
      </c>
      <c r="K472" t="s">
        <v>85</v>
      </c>
      <c r="N472">
        <v>0</v>
      </c>
      <c r="O472">
        <v>73.7777777777778</v>
      </c>
      <c r="U472">
        <v>2026</v>
      </c>
      <c r="V472" t="s">
        <v>883</v>
      </c>
      <c r="W472" t="s">
        <v>750</v>
      </c>
      <c r="Y472" t="s">
        <v>37</v>
      </c>
      <c r="AC472">
        <v>0</v>
      </c>
      <c r="AD472">
        <v>180</v>
      </c>
      <c r="AE472">
        <v>8.49</v>
      </c>
    </row>
    <row r="473" spans="1:31" x14ac:dyDescent="0.25">
      <c r="A473">
        <v>472</v>
      </c>
      <c r="B473">
        <v>105210284</v>
      </c>
      <c r="C473" t="s">
        <v>887</v>
      </c>
      <c r="D473">
        <v>1</v>
      </c>
      <c r="E473" s="1">
        <v>37288</v>
      </c>
      <c r="F473" t="s">
        <v>54</v>
      </c>
      <c r="G473" t="s">
        <v>32</v>
      </c>
      <c r="H473" t="s">
        <v>33</v>
      </c>
      <c r="I473">
        <v>4</v>
      </c>
      <c r="J473">
        <v>2.95</v>
      </c>
      <c r="K473" t="s">
        <v>40</v>
      </c>
      <c r="M473">
        <v>6</v>
      </c>
      <c r="N473">
        <v>0</v>
      </c>
      <c r="O473">
        <v>72.3333333333333</v>
      </c>
      <c r="U473">
        <v>2026</v>
      </c>
      <c r="V473" t="s">
        <v>883</v>
      </c>
      <c r="W473" t="s">
        <v>750</v>
      </c>
      <c r="Y473" t="s">
        <v>37</v>
      </c>
      <c r="AC473">
        <v>0</v>
      </c>
      <c r="AD473">
        <v>180</v>
      </c>
      <c r="AE473">
        <v>7.42</v>
      </c>
    </row>
    <row r="474" spans="1:31" x14ac:dyDescent="0.25">
      <c r="A474">
        <v>473</v>
      </c>
      <c r="B474">
        <v>105210287</v>
      </c>
      <c r="C474" t="s">
        <v>888</v>
      </c>
      <c r="D474">
        <v>1</v>
      </c>
      <c r="E474" s="1">
        <v>37924</v>
      </c>
      <c r="F474" t="s">
        <v>75</v>
      </c>
      <c r="G474" t="s">
        <v>32</v>
      </c>
      <c r="H474" t="s">
        <v>33</v>
      </c>
      <c r="I474">
        <v>4</v>
      </c>
      <c r="J474">
        <v>2.59</v>
      </c>
      <c r="K474" t="s">
        <v>40</v>
      </c>
      <c r="M474">
        <v>7</v>
      </c>
      <c r="N474">
        <v>0</v>
      </c>
      <c r="O474">
        <v>72.5555555555556</v>
      </c>
      <c r="U474">
        <v>2026</v>
      </c>
      <c r="V474" t="s">
        <v>883</v>
      </c>
      <c r="W474" t="s">
        <v>750</v>
      </c>
      <c r="Y474" t="s">
        <v>37</v>
      </c>
      <c r="AC474">
        <v>0</v>
      </c>
      <c r="AD474">
        <v>180</v>
      </c>
      <c r="AE474">
        <v>6.88</v>
      </c>
    </row>
    <row r="475" spans="1:31" x14ac:dyDescent="0.25">
      <c r="A475">
        <v>474</v>
      </c>
      <c r="B475">
        <v>105210290</v>
      </c>
      <c r="C475" t="s">
        <v>889</v>
      </c>
      <c r="D475">
        <v>1</v>
      </c>
      <c r="E475" s="1">
        <v>37766</v>
      </c>
      <c r="F475" t="s">
        <v>47</v>
      </c>
      <c r="G475" t="s">
        <v>32</v>
      </c>
      <c r="H475" t="s">
        <v>33</v>
      </c>
      <c r="I475">
        <v>4</v>
      </c>
      <c r="J475">
        <v>3.8</v>
      </c>
      <c r="K475" t="s">
        <v>102</v>
      </c>
      <c r="N475">
        <v>0</v>
      </c>
      <c r="O475">
        <v>79.5555555555556</v>
      </c>
      <c r="U475">
        <v>2026</v>
      </c>
      <c r="V475" t="s">
        <v>883</v>
      </c>
      <c r="W475" t="s">
        <v>750</v>
      </c>
      <c r="Y475" t="s">
        <v>37</v>
      </c>
      <c r="AC475">
        <v>0</v>
      </c>
      <c r="AD475">
        <v>180</v>
      </c>
      <c r="AE475">
        <v>8.93</v>
      </c>
    </row>
    <row r="476" spans="1:31" x14ac:dyDescent="0.25">
      <c r="A476">
        <v>475</v>
      </c>
      <c r="B476">
        <v>105210291</v>
      </c>
      <c r="C476" t="s">
        <v>890</v>
      </c>
      <c r="D476">
        <v>1</v>
      </c>
      <c r="E476" s="1">
        <v>37939</v>
      </c>
      <c r="F476" t="s">
        <v>44</v>
      </c>
      <c r="G476" t="s">
        <v>32</v>
      </c>
      <c r="H476" t="s">
        <v>33</v>
      </c>
      <c r="I476">
        <v>4</v>
      </c>
      <c r="J476">
        <v>3.04</v>
      </c>
      <c r="K476" t="s">
        <v>40</v>
      </c>
      <c r="N476">
        <v>0</v>
      </c>
      <c r="O476">
        <v>71.2222222222222</v>
      </c>
      <c r="U476">
        <v>2026</v>
      </c>
      <c r="V476" t="s">
        <v>883</v>
      </c>
      <c r="W476" t="s">
        <v>750</v>
      </c>
      <c r="Y476" t="s">
        <v>37</v>
      </c>
      <c r="AC476">
        <v>0</v>
      </c>
      <c r="AD476">
        <v>180</v>
      </c>
      <c r="AE476">
        <v>7.61</v>
      </c>
    </row>
    <row r="477" spans="1:31" x14ac:dyDescent="0.25">
      <c r="A477">
        <v>476</v>
      </c>
      <c r="B477">
        <v>105210293</v>
      </c>
      <c r="C477" t="s">
        <v>1770</v>
      </c>
      <c r="D477">
        <v>1</v>
      </c>
      <c r="E477" s="1">
        <v>37840</v>
      </c>
      <c r="F477" t="s">
        <v>54</v>
      </c>
      <c r="G477" t="s">
        <v>32</v>
      </c>
      <c r="H477" t="s">
        <v>33</v>
      </c>
      <c r="I477">
        <v>4</v>
      </c>
      <c r="J477">
        <v>2.81</v>
      </c>
      <c r="K477" t="s">
        <v>40</v>
      </c>
      <c r="M477">
        <v>7.5</v>
      </c>
      <c r="N477">
        <v>0</v>
      </c>
      <c r="O477" s="3">
        <v>70.8888888888889</v>
      </c>
      <c r="U477">
        <v>2026</v>
      </c>
      <c r="V477" t="s">
        <v>883</v>
      </c>
      <c r="W477" t="s">
        <v>750</v>
      </c>
      <c r="Y477" t="s">
        <v>37</v>
      </c>
      <c r="AC477">
        <v>0</v>
      </c>
      <c r="AD477">
        <v>180</v>
      </c>
      <c r="AE477">
        <v>7.2</v>
      </c>
    </row>
    <row r="478" spans="1:31" x14ac:dyDescent="0.25">
      <c r="A478">
        <v>477</v>
      </c>
      <c r="B478">
        <v>105210294</v>
      </c>
      <c r="C478" t="s">
        <v>891</v>
      </c>
      <c r="D478">
        <v>1</v>
      </c>
      <c r="E478" s="1">
        <v>37757</v>
      </c>
      <c r="F478" t="s">
        <v>56</v>
      </c>
      <c r="G478" t="s">
        <v>32</v>
      </c>
      <c r="H478" t="s">
        <v>33</v>
      </c>
      <c r="I478">
        <v>3.5</v>
      </c>
      <c r="J478">
        <v>3.27</v>
      </c>
      <c r="K478" t="s">
        <v>85</v>
      </c>
      <c r="M478">
        <v>3</v>
      </c>
      <c r="N478">
        <v>0</v>
      </c>
      <c r="O478">
        <v>75.5555555555556</v>
      </c>
      <c r="U478">
        <v>2026</v>
      </c>
      <c r="V478" t="s">
        <v>883</v>
      </c>
      <c r="W478" t="s">
        <v>750</v>
      </c>
      <c r="Y478" t="s">
        <v>37</v>
      </c>
      <c r="AC478">
        <v>0</v>
      </c>
      <c r="AD478">
        <v>180</v>
      </c>
      <c r="AE478">
        <v>7.9</v>
      </c>
    </row>
    <row r="479" spans="1:31" x14ac:dyDescent="0.25">
      <c r="A479">
        <v>478</v>
      </c>
      <c r="B479">
        <v>106210002</v>
      </c>
      <c r="C479" t="s">
        <v>971</v>
      </c>
      <c r="D479">
        <v>1</v>
      </c>
      <c r="E479" s="1">
        <v>37919</v>
      </c>
      <c r="F479" t="s">
        <v>56</v>
      </c>
      <c r="G479" t="s">
        <v>32</v>
      </c>
      <c r="H479" t="s">
        <v>33</v>
      </c>
      <c r="I479">
        <v>4</v>
      </c>
      <c r="J479">
        <v>3.37</v>
      </c>
      <c r="K479" t="s">
        <v>85</v>
      </c>
      <c r="N479">
        <v>0</v>
      </c>
      <c r="O479">
        <v>77.8888888888889</v>
      </c>
      <c r="U479">
        <v>2026</v>
      </c>
      <c r="V479" t="s">
        <v>972</v>
      </c>
      <c r="W479" t="s">
        <v>947</v>
      </c>
      <c r="Y479" t="s">
        <v>37</v>
      </c>
      <c r="AC479">
        <v>0</v>
      </c>
      <c r="AD479">
        <v>180</v>
      </c>
      <c r="AE479">
        <v>8.0399999999999991</v>
      </c>
    </row>
    <row r="480" spans="1:31" x14ac:dyDescent="0.25">
      <c r="A480">
        <v>479</v>
      </c>
      <c r="B480">
        <v>106210003</v>
      </c>
      <c r="C480" t="s">
        <v>973</v>
      </c>
      <c r="D480">
        <v>1</v>
      </c>
      <c r="E480" s="1">
        <v>37630</v>
      </c>
      <c r="F480" t="s">
        <v>54</v>
      </c>
      <c r="G480" t="s">
        <v>32</v>
      </c>
      <c r="H480" t="s">
        <v>33</v>
      </c>
      <c r="I480">
        <v>4</v>
      </c>
      <c r="J480">
        <v>2.87</v>
      </c>
      <c r="K480" t="s">
        <v>40</v>
      </c>
      <c r="M480">
        <v>4</v>
      </c>
      <c r="N480">
        <v>0</v>
      </c>
      <c r="O480">
        <v>72.6666666666667</v>
      </c>
      <c r="U480">
        <v>2026</v>
      </c>
      <c r="V480" t="s">
        <v>972</v>
      </c>
      <c r="W480" t="s">
        <v>947</v>
      </c>
      <c r="Y480" t="s">
        <v>37</v>
      </c>
      <c r="AC480">
        <v>0</v>
      </c>
      <c r="AD480">
        <v>180</v>
      </c>
      <c r="AE480">
        <v>7.26</v>
      </c>
    </row>
    <row r="481" spans="1:31" x14ac:dyDescent="0.25">
      <c r="A481">
        <v>480</v>
      </c>
      <c r="B481">
        <v>106210007</v>
      </c>
      <c r="C481" t="s">
        <v>974</v>
      </c>
      <c r="D481">
        <v>1</v>
      </c>
      <c r="E481" s="1">
        <v>37760</v>
      </c>
      <c r="F481" t="s">
        <v>75</v>
      </c>
      <c r="G481" t="s">
        <v>32</v>
      </c>
      <c r="H481" t="s">
        <v>33</v>
      </c>
      <c r="I481">
        <v>4</v>
      </c>
      <c r="J481">
        <v>2.78</v>
      </c>
      <c r="K481" t="s">
        <v>40</v>
      </c>
      <c r="M481">
        <v>17</v>
      </c>
      <c r="N481">
        <v>0</v>
      </c>
      <c r="O481">
        <v>70.6666666666667</v>
      </c>
      <c r="U481">
        <v>2026</v>
      </c>
      <c r="V481" t="s">
        <v>972</v>
      </c>
      <c r="W481" t="s">
        <v>947</v>
      </c>
      <c r="Y481" t="s">
        <v>37</v>
      </c>
      <c r="AC481">
        <v>0</v>
      </c>
      <c r="AD481">
        <v>180</v>
      </c>
      <c r="AE481">
        <v>7.16</v>
      </c>
    </row>
    <row r="482" spans="1:31" x14ac:dyDescent="0.25">
      <c r="A482">
        <v>481</v>
      </c>
      <c r="B482">
        <v>106210008</v>
      </c>
      <c r="C482" t="s">
        <v>975</v>
      </c>
      <c r="D482">
        <v>1</v>
      </c>
      <c r="E482" s="1">
        <v>37768</v>
      </c>
      <c r="F482" t="s">
        <v>56</v>
      </c>
      <c r="G482" t="s">
        <v>32</v>
      </c>
      <c r="H482" t="s">
        <v>33</v>
      </c>
      <c r="I482">
        <v>4</v>
      </c>
      <c r="J482">
        <v>3.38</v>
      </c>
      <c r="K482" t="s">
        <v>85</v>
      </c>
      <c r="M482">
        <v>3</v>
      </c>
      <c r="N482">
        <v>0</v>
      </c>
      <c r="O482">
        <v>77.1111111111111</v>
      </c>
      <c r="U482">
        <v>2026</v>
      </c>
      <c r="V482" t="s">
        <v>972</v>
      </c>
      <c r="W482" t="s">
        <v>947</v>
      </c>
      <c r="Y482" t="s">
        <v>37</v>
      </c>
      <c r="AC482">
        <v>0</v>
      </c>
      <c r="AD482">
        <v>180</v>
      </c>
      <c r="AE482">
        <v>8.0399999999999991</v>
      </c>
    </row>
    <row r="483" spans="1:31" x14ac:dyDescent="0.25">
      <c r="A483">
        <v>482</v>
      </c>
      <c r="B483">
        <v>106210011</v>
      </c>
      <c r="C483" t="s">
        <v>976</v>
      </c>
      <c r="D483">
        <v>1</v>
      </c>
      <c r="E483" s="1">
        <v>37926</v>
      </c>
      <c r="F483" t="s">
        <v>50</v>
      </c>
      <c r="G483" t="s">
        <v>32</v>
      </c>
      <c r="H483" t="s">
        <v>33</v>
      </c>
      <c r="I483">
        <v>3.5</v>
      </c>
      <c r="J483">
        <v>3.05</v>
      </c>
      <c r="K483" t="s">
        <v>40</v>
      </c>
      <c r="M483">
        <v>5</v>
      </c>
      <c r="N483">
        <v>0</v>
      </c>
      <c r="O483">
        <v>71.5555555555556</v>
      </c>
      <c r="U483">
        <v>2026</v>
      </c>
      <c r="V483" t="s">
        <v>972</v>
      </c>
      <c r="W483" t="s">
        <v>947</v>
      </c>
      <c r="Y483" t="s">
        <v>37</v>
      </c>
      <c r="AC483">
        <v>0</v>
      </c>
      <c r="AD483">
        <v>180</v>
      </c>
      <c r="AE483">
        <v>7.56</v>
      </c>
    </row>
    <row r="484" spans="1:31" x14ac:dyDescent="0.25">
      <c r="A484">
        <v>483</v>
      </c>
      <c r="B484">
        <v>106210012</v>
      </c>
      <c r="C484" t="s">
        <v>977</v>
      </c>
      <c r="D484">
        <v>1</v>
      </c>
      <c r="E484" s="1">
        <v>37669</v>
      </c>
      <c r="F484" t="s">
        <v>44</v>
      </c>
      <c r="G484" t="s">
        <v>32</v>
      </c>
      <c r="H484" t="s">
        <v>33</v>
      </c>
      <c r="I484">
        <v>3.5</v>
      </c>
      <c r="J484">
        <v>3.14</v>
      </c>
      <c r="K484" t="s">
        <v>40</v>
      </c>
      <c r="M484">
        <v>11</v>
      </c>
      <c r="N484">
        <v>0</v>
      </c>
      <c r="O484">
        <v>70.5555555555556</v>
      </c>
      <c r="U484">
        <v>2026</v>
      </c>
      <c r="V484" t="s">
        <v>972</v>
      </c>
      <c r="W484" t="s">
        <v>947</v>
      </c>
      <c r="Y484" t="s">
        <v>37</v>
      </c>
      <c r="AC484">
        <v>0</v>
      </c>
      <c r="AD484">
        <v>180</v>
      </c>
      <c r="AE484">
        <v>7.65</v>
      </c>
    </row>
    <row r="485" spans="1:31" x14ac:dyDescent="0.25">
      <c r="A485">
        <v>484</v>
      </c>
      <c r="B485">
        <v>106210013</v>
      </c>
      <c r="C485" t="s">
        <v>978</v>
      </c>
      <c r="D485">
        <v>0</v>
      </c>
      <c r="E485" s="1">
        <v>37707</v>
      </c>
      <c r="F485" t="s">
        <v>209</v>
      </c>
      <c r="G485" t="s">
        <v>32</v>
      </c>
      <c r="H485" t="s">
        <v>33</v>
      </c>
      <c r="I485">
        <v>4</v>
      </c>
      <c r="J485">
        <v>3.67</v>
      </c>
      <c r="K485" t="s">
        <v>102</v>
      </c>
      <c r="N485">
        <v>0</v>
      </c>
      <c r="O485">
        <v>81.4444444444444</v>
      </c>
      <c r="U485">
        <v>2026</v>
      </c>
      <c r="V485" t="s">
        <v>972</v>
      </c>
      <c r="W485" t="s">
        <v>947</v>
      </c>
      <c r="Y485" t="s">
        <v>37</v>
      </c>
      <c r="AC485">
        <v>0</v>
      </c>
      <c r="AD485">
        <v>180</v>
      </c>
      <c r="AE485">
        <v>8.58</v>
      </c>
    </row>
    <row r="486" spans="1:31" x14ac:dyDescent="0.25">
      <c r="A486">
        <v>485</v>
      </c>
      <c r="B486">
        <v>106210016</v>
      </c>
      <c r="C486" t="s">
        <v>979</v>
      </c>
      <c r="D486">
        <v>0</v>
      </c>
      <c r="E486" s="1">
        <v>37771</v>
      </c>
      <c r="F486" t="s">
        <v>70</v>
      </c>
      <c r="G486" t="s">
        <v>32</v>
      </c>
      <c r="H486" t="s">
        <v>33</v>
      </c>
      <c r="I486">
        <v>4</v>
      </c>
      <c r="J486">
        <v>3.67</v>
      </c>
      <c r="K486" t="s">
        <v>102</v>
      </c>
      <c r="N486">
        <v>0</v>
      </c>
      <c r="O486">
        <v>82.7777777777778</v>
      </c>
      <c r="U486">
        <v>2026</v>
      </c>
      <c r="V486" t="s">
        <v>972</v>
      </c>
      <c r="W486" t="s">
        <v>947</v>
      </c>
      <c r="Y486" t="s">
        <v>37</v>
      </c>
      <c r="AC486">
        <v>0</v>
      </c>
      <c r="AD486">
        <v>180</v>
      </c>
      <c r="AE486">
        <v>8.58</v>
      </c>
    </row>
    <row r="487" spans="1:31" x14ac:dyDescent="0.25">
      <c r="A487">
        <v>486</v>
      </c>
      <c r="B487">
        <v>106210062</v>
      </c>
      <c r="C487" t="s">
        <v>1000</v>
      </c>
      <c r="D487">
        <v>0</v>
      </c>
      <c r="E487" s="1">
        <v>37960</v>
      </c>
      <c r="F487" t="s">
        <v>31</v>
      </c>
      <c r="G487" t="s">
        <v>32</v>
      </c>
      <c r="H487" t="s">
        <v>33</v>
      </c>
      <c r="I487">
        <v>4</v>
      </c>
      <c r="J487">
        <v>3.54</v>
      </c>
      <c r="K487" t="s">
        <v>85</v>
      </c>
      <c r="N487">
        <v>0</v>
      </c>
      <c r="O487">
        <v>76.2222222222222</v>
      </c>
      <c r="U487">
        <v>2026</v>
      </c>
      <c r="V487" t="s">
        <v>972</v>
      </c>
      <c r="W487" t="s">
        <v>947</v>
      </c>
      <c r="Y487" t="s">
        <v>37</v>
      </c>
      <c r="AC487">
        <v>0</v>
      </c>
      <c r="AD487">
        <v>180</v>
      </c>
      <c r="AE487">
        <v>8.41</v>
      </c>
    </row>
    <row r="488" spans="1:31" x14ac:dyDescent="0.25">
      <c r="A488">
        <v>487</v>
      </c>
      <c r="B488">
        <v>106210064</v>
      </c>
      <c r="C488" t="s">
        <v>1001</v>
      </c>
      <c r="D488">
        <v>1</v>
      </c>
      <c r="E488" s="1">
        <v>37931</v>
      </c>
      <c r="F488" t="s">
        <v>70</v>
      </c>
      <c r="G488" t="s">
        <v>32</v>
      </c>
      <c r="H488" t="s">
        <v>33</v>
      </c>
      <c r="I488">
        <v>4</v>
      </c>
      <c r="J488">
        <v>3.37</v>
      </c>
      <c r="K488" t="s">
        <v>85</v>
      </c>
      <c r="M488">
        <v>4</v>
      </c>
      <c r="N488">
        <v>0</v>
      </c>
      <c r="O488">
        <v>72.5555555555556</v>
      </c>
      <c r="U488">
        <v>2026</v>
      </c>
      <c r="V488" t="s">
        <v>972</v>
      </c>
      <c r="W488" t="s">
        <v>947</v>
      </c>
      <c r="Y488" t="s">
        <v>37</v>
      </c>
      <c r="AC488">
        <v>0</v>
      </c>
      <c r="AD488">
        <v>180</v>
      </c>
      <c r="AE488">
        <v>8.02</v>
      </c>
    </row>
    <row r="489" spans="1:31" x14ac:dyDescent="0.25">
      <c r="A489">
        <v>488</v>
      </c>
      <c r="B489">
        <v>106210067</v>
      </c>
      <c r="C489" t="s">
        <v>1002</v>
      </c>
      <c r="D489">
        <v>1</v>
      </c>
      <c r="E489" s="1">
        <v>37649</v>
      </c>
      <c r="F489" t="s">
        <v>54</v>
      </c>
      <c r="G489" t="s">
        <v>32</v>
      </c>
      <c r="H489" t="s">
        <v>33</v>
      </c>
      <c r="I489">
        <v>4</v>
      </c>
      <c r="J489">
        <v>2.9</v>
      </c>
      <c r="K489" t="s">
        <v>40</v>
      </c>
      <c r="M489">
        <v>9</v>
      </c>
      <c r="N489">
        <v>0</v>
      </c>
      <c r="O489">
        <v>70.2222222222222</v>
      </c>
      <c r="U489">
        <v>2026</v>
      </c>
      <c r="V489" t="s">
        <v>972</v>
      </c>
      <c r="W489" t="s">
        <v>947</v>
      </c>
      <c r="Y489" t="s">
        <v>37</v>
      </c>
      <c r="AC489">
        <v>0</v>
      </c>
      <c r="AD489">
        <v>180</v>
      </c>
      <c r="AE489">
        <v>7.26</v>
      </c>
    </row>
    <row r="490" spans="1:31" x14ac:dyDescent="0.25">
      <c r="A490">
        <v>489</v>
      </c>
      <c r="B490">
        <v>106210068</v>
      </c>
      <c r="C490" t="s">
        <v>1003</v>
      </c>
      <c r="D490">
        <v>1</v>
      </c>
      <c r="E490" s="1">
        <v>37843</v>
      </c>
      <c r="F490" t="s">
        <v>1004</v>
      </c>
      <c r="G490" t="s">
        <v>32</v>
      </c>
      <c r="H490" t="s">
        <v>33</v>
      </c>
      <c r="I490">
        <v>4</v>
      </c>
      <c r="J490">
        <v>3.13</v>
      </c>
      <c r="K490" t="s">
        <v>40</v>
      </c>
      <c r="M490">
        <v>7</v>
      </c>
      <c r="N490">
        <v>0</v>
      </c>
      <c r="O490">
        <v>69.8888888888889</v>
      </c>
      <c r="U490">
        <v>2026</v>
      </c>
      <c r="V490" t="s">
        <v>972</v>
      </c>
      <c r="W490" t="s">
        <v>947</v>
      </c>
      <c r="Y490" t="s">
        <v>37</v>
      </c>
      <c r="AC490">
        <v>0</v>
      </c>
      <c r="AD490">
        <v>180</v>
      </c>
      <c r="AE490">
        <v>7.69</v>
      </c>
    </row>
    <row r="491" spans="1:31" x14ac:dyDescent="0.25">
      <c r="A491">
        <v>490</v>
      </c>
      <c r="B491">
        <v>106210069</v>
      </c>
      <c r="C491" t="s">
        <v>1005</v>
      </c>
      <c r="D491">
        <v>1</v>
      </c>
      <c r="E491" s="1">
        <v>37688</v>
      </c>
      <c r="F491" t="s">
        <v>50</v>
      </c>
      <c r="G491" t="s">
        <v>32</v>
      </c>
      <c r="H491" t="s">
        <v>33</v>
      </c>
      <c r="I491">
        <v>3.5</v>
      </c>
      <c r="J491">
        <v>3.04</v>
      </c>
      <c r="K491" t="s">
        <v>40</v>
      </c>
      <c r="M491">
        <v>4</v>
      </c>
      <c r="N491">
        <v>0</v>
      </c>
      <c r="O491">
        <v>72.2222222222222</v>
      </c>
      <c r="U491">
        <v>2026</v>
      </c>
      <c r="V491" t="s">
        <v>972</v>
      </c>
      <c r="W491" t="s">
        <v>947</v>
      </c>
      <c r="Y491" t="s">
        <v>37</v>
      </c>
      <c r="AC491">
        <v>0</v>
      </c>
      <c r="AD491">
        <v>180</v>
      </c>
      <c r="AE491">
        <v>7.51</v>
      </c>
    </row>
    <row r="492" spans="1:31" x14ac:dyDescent="0.25">
      <c r="A492">
        <v>491</v>
      </c>
      <c r="B492">
        <v>106210073</v>
      </c>
      <c r="C492" t="s">
        <v>1006</v>
      </c>
      <c r="D492">
        <v>1</v>
      </c>
      <c r="E492" s="1">
        <v>37827</v>
      </c>
      <c r="F492" t="s">
        <v>54</v>
      </c>
      <c r="G492" t="s">
        <v>32</v>
      </c>
      <c r="H492" t="s">
        <v>33</v>
      </c>
      <c r="I492">
        <v>3.5</v>
      </c>
      <c r="J492">
        <v>2.75</v>
      </c>
      <c r="K492" t="s">
        <v>40</v>
      </c>
      <c r="M492">
        <v>6</v>
      </c>
      <c r="N492">
        <v>0</v>
      </c>
      <c r="O492">
        <v>71.8888888888889</v>
      </c>
      <c r="U492">
        <v>2026</v>
      </c>
      <c r="V492" t="s">
        <v>972</v>
      </c>
      <c r="W492" t="s">
        <v>947</v>
      </c>
      <c r="Y492" t="s">
        <v>37</v>
      </c>
      <c r="AC492">
        <v>0</v>
      </c>
      <c r="AD492">
        <v>180</v>
      </c>
      <c r="AE492">
        <v>7</v>
      </c>
    </row>
    <row r="493" spans="1:31" x14ac:dyDescent="0.25">
      <c r="A493">
        <v>492</v>
      </c>
      <c r="B493">
        <v>106210074</v>
      </c>
      <c r="C493" t="s">
        <v>1007</v>
      </c>
      <c r="D493">
        <v>1</v>
      </c>
      <c r="E493" s="1">
        <v>37767</v>
      </c>
      <c r="F493" t="s">
        <v>70</v>
      </c>
      <c r="G493" t="s">
        <v>32</v>
      </c>
      <c r="H493" t="s">
        <v>33</v>
      </c>
      <c r="I493">
        <v>4</v>
      </c>
      <c r="J493">
        <v>2.68</v>
      </c>
      <c r="K493" t="s">
        <v>40</v>
      </c>
      <c r="M493">
        <v>16</v>
      </c>
      <c r="N493">
        <v>0</v>
      </c>
      <c r="O493">
        <v>71.7777777777778</v>
      </c>
      <c r="U493">
        <v>2026</v>
      </c>
      <c r="V493" t="s">
        <v>972</v>
      </c>
      <c r="W493" t="s">
        <v>947</v>
      </c>
      <c r="Y493" t="s">
        <v>37</v>
      </c>
      <c r="AC493">
        <v>0</v>
      </c>
      <c r="AD493">
        <v>180</v>
      </c>
      <c r="AE493">
        <v>6.93</v>
      </c>
    </row>
    <row r="494" spans="1:31" x14ac:dyDescent="0.25">
      <c r="A494">
        <v>493</v>
      </c>
      <c r="B494">
        <v>106210079</v>
      </c>
      <c r="C494" t="s">
        <v>1008</v>
      </c>
      <c r="D494">
        <v>1</v>
      </c>
      <c r="E494" s="1">
        <v>37773</v>
      </c>
      <c r="F494" t="s">
        <v>70</v>
      </c>
      <c r="G494" t="s">
        <v>32</v>
      </c>
      <c r="H494" t="s">
        <v>33</v>
      </c>
      <c r="I494">
        <v>4</v>
      </c>
      <c r="J494">
        <v>2.97</v>
      </c>
      <c r="K494" t="s">
        <v>40</v>
      </c>
      <c r="M494">
        <v>14</v>
      </c>
      <c r="N494">
        <v>0</v>
      </c>
      <c r="O494">
        <v>73.2222222222222</v>
      </c>
      <c r="U494">
        <v>2026</v>
      </c>
      <c r="V494" t="s">
        <v>1009</v>
      </c>
      <c r="W494" t="s">
        <v>947</v>
      </c>
      <c r="Y494" t="s">
        <v>37</v>
      </c>
      <c r="AC494">
        <v>0</v>
      </c>
      <c r="AD494">
        <v>180</v>
      </c>
      <c r="AE494">
        <v>7.36</v>
      </c>
    </row>
    <row r="495" spans="1:31" x14ac:dyDescent="0.25">
      <c r="A495">
        <v>494</v>
      </c>
      <c r="B495">
        <v>106210081</v>
      </c>
      <c r="C495" t="s">
        <v>1010</v>
      </c>
      <c r="D495">
        <v>1</v>
      </c>
      <c r="E495" s="1">
        <v>37820</v>
      </c>
      <c r="F495" t="s">
        <v>70</v>
      </c>
      <c r="G495" t="s">
        <v>32</v>
      </c>
      <c r="H495" t="s">
        <v>33</v>
      </c>
      <c r="I495">
        <v>4</v>
      </c>
      <c r="J495">
        <v>3.17</v>
      </c>
      <c r="K495" t="s">
        <v>40</v>
      </c>
      <c r="M495">
        <v>9</v>
      </c>
      <c r="N495">
        <v>0</v>
      </c>
      <c r="O495">
        <v>73.3333333333333</v>
      </c>
      <c r="U495">
        <v>2026</v>
      </c>
      <c r="V495" t="s">
        <v>1009</v>
      </c>
      <c r="W495" t="s">
        <v>947</v>
      </c>
      <c r="Y495" t="s">
        <v>37</v>
      </c>
      <c r="AC495">
        <v>0</v>
      </c>
      <c r="AD495">
        <v>180</v>
      </c>
      <c r="AE495">
        <v>7.72</v>
      </c>
    </row>
    <row r="496" spans="1:31" x14ac:dyDescent="0.25">
      <c r="A496">
        <v>495</v>
      </c>
      <c r="B496">
        <v>106210083</v>
      </c>
      <c r="C496" t="s">
        <v>1011</v>
      </c>
      <c r="D496">
        <v>0</v>
      </c>
      <c r="E496" s="1">
        <v>37876</v>
      </c>
      <c r="F496" t="s">
        <v>70</v>
      </c>
      <c r="G496" t="s">
        <v>32</v>
      </c>
      <c r="H496" t="s">
        <v>33</v>
      </c>
      <c r="I496">
        <v>4</v>
      </c>
      <c r="J496">
        <v>3.29</v>
      </c>
      <c r="K496" t="s">
        <v>85</v>
      </c>
      <c r="N496">
        <v>0</v>
      </c>
      <c r="O496">
        <v>82.5555555555556</v>
      </c>
      <c r="U496">
        <v>2026</v>
      </c>
      <c r="V496" t="s">
        <v>1009</v>
      </c>
      <c r="W496" t="s">
        <v>947</v>
      </c>
      <c r="Y496" t="s">
        <v>37</v>
      </c>
      <c r="AC496">
        <v>0</v>
      </c>
      <c r="AD496">
        <v>180</v>
      </c>
      <c r="AE496">
        <v>7.97</v>
      </c>
    </row>
    <row r="497" spans="1:31" x14ac:dyDescent="0.25">
      <c r="A497">
        <v>496</v>
      </c>
      <c r="B497">
        <v>106210084</v>
      </c>
      <c r="C497" t="s">
        <v>1012</v>
      </c>
      <c r="D497">
        <v>1</v>
      </c>
      <c r="E497" s="1">
        <v>37860</v>
      </c>
      <c r="F497" t="s">
        <v>75</v>
      </c>
      <c r="G497" t="s">
        <v>32</v>
      </c>
      <c r="H497" t="s">
        <v>33</v>
      </c>
      <c r="I497">
        <v>4</v>
      </c>
      <c r="J497">
        <v>3.44</v>
      </c>
      <c r="K497" t="s">
        <v>85</v>
      </c>
      <c r="N497">
        <v>0</v>
      </c>
      <c r="O497">
        <v>74.6666666666667</v>
      </c>
      <c r="U497">
        <v>2026</v>
      </c>
      <c r="V497" t="s">
        <v>1009</v>
      </c>
      <c r="W497" t="s">
        <v>947</v>
      </c>
      <c r="Y497" t="s">
        <v>37</v>
      </c>
      <c r="AC497">
        <v>0</v>
      </c>
      <c r="AD497">
        <v>180</v>
      </c>
      <c r="AE497">
        <v>8.19</v>
      </c>
    </row>
    <row r="498" spans="1:31" x14ac:dyDescent="0.25">
      <c r="A498">
        <v>497</v>
      </c>
      <c r="B498">
        <v>106210091</v>
      </c>
      <c r="C498" t="s">
        <v>1013</v>
      </c>
      <c r="D498">
        <v>1</v>
      </c>
      <c r="E498" s="1">
        <v>37847</v>
      </c>
      <c r="F498" t="s">
        <v>54</v>
      </c>
      <c r="G498" t="s">
        <v>32</v>
      </c>
      <c r="H498" t="s">
        <v>33</v>
      </c>
      <c r="I498">
        <v>4</v>
      </c>
      <c r="J498">
        <v>3.28</v>
      </c>
      <c r="K498" t="s">
        <v>85</v>
      </c>
      <c r="M498">
        <v>3</v>
      </c>
      <c r="N498">
        <v>0</v>
      </c>
      <c r="O498">
        <v>71.2222222222222</v>
      </c>
      <c r="U498">
        <v>2026</v>
      </c>
      <c r="V498" t="s">
        <v>1009</v>
      </c>
      <c r="W498" t="s">
        <v>947</v>
      </c>
      <c r="Y498" t="s">
        <v>37</v>
      </c>
      <c r="AC498">
        <v>0</v>
      </c>
      <c r="AD498">
        <v>180</v>
      </c>
      <c r="AE498">
        <v>7.98</v>
      </c>
    </row>
    <row r="499" spans="1:31" x14ac:dyDescent="0.25">
      <c r="A499">
        <v>498</v>
      </c>
      <c r="B499">
        <v>106210092</v>
      </c>
      <c r="C499" t="s">
        <v>1014</v>
      </c>
      <c r="D499">
        <v>1</v>
      </c>
      <c r="E499" s="1">
        <v>37733</v>
      </c>
      <c r="F499" t="s">
        <v>70</v>
      </c>
      <c r="G499" t="s">
        <v>32</v>
      </c>
      <c r="H499" t="s">
        <v>33</v>
      </c>
      <c r="I499">
        <v>4</v>
      </c>
      <c r="J499">
        <v>3.35</v>
      </c>
      <c r="K499" t="s">
        <v>85</v>
      </c>
      <c r="N499">
        <v>0</v>
      </c>
      <c r="O499">
        <v>74.5555555555556</v>
      </c>
      <c r="U499">
        <v>2026</v>
      </c>
      <c r="V499" t="s">
        <v>1009</v>
      </c>
      <c r="W499" t="s">
        <v>947</v>
      </c>
      <c r="Y499" t="s">
        <v>37</v>
      </c>
      <c r="AC499">
        <v>0</v>
      </c>
      <c r="AD499">
        <v>180</v>
      </c>
      <c r="AE499">
        <v>8.0399999999999991</v>
      </c>
    </row>
    <row r="500" spans="1:31" x14ac:dyDescent="0.25">
      <c r="A500">
        <v>499</v>
      </c>
      <c r="B500">
        <v>106210094</v>
      </c>
      <c r="C500" t="s">
        <v>1015</v>
      </c>
      <c r="D500">
        <v>1</v>
      </c>
      <c r="E500" s="1">
        <v>37983</v>
      </c>
      <c r="F500" t="s">
        <v>65</v>
      </c>
      <c r="G500" t="s">
        <v>32</v>
      </c>
      <c r="H500" t="s">
        <v>33</v>
      </c>
      <c r="I500">
        <v>4</v>
      </c>
      <c r="J500">
        <v>3.31</v>
      </c>
      <c r="K500" t="s">
        <v>85</v>
      </c>
      <c r="M500">
        <v>6</v>
      </c>
      <c r="N500">
        <v>0</v>
      </c>
      <c r="O500">
        <v>84.6666666666667</v>
      </c>
      <c r="U500">
        <v>2026</v>
      </c>
      <c r="V500" t="s">
        <v>1009</v>
      </c>
      <c r="W500" t="s">
        <v>947</v>
      </c>
      <c r="Y500" t="s">
        <v>37</v>
      </c>
      <c r="AC500">
        <v>0</v>
      </c>
      <c r="AD500">
        <v>180</v>
      </c>
      <c r="AE500">
        <v>8.0299999999999994</v>
      </c>
    </row>
    <row r="501" spans="1:31" x14ac:dyDescent="0.25">
      <c r="A501">
        <v>500</v>
      </c>
      <c r="B501">
        <v>106210098</v>
      </c>
      <c r="C501" t="s">
        <v>1016</v>
      </c>
      <c r="D501">
        <v>1</v>
      </c>
      <c r="E501" s="1">
        <v>37702</v>
      </c>
      <c r="F501" t="s">
        <v>50</v>
      </c>
      <c r="G501" t="s">
        <v>32</v>
      </c>
      <c r="H501" t="s">
        <v>33</v>
      </c>
      <c r="I501">
        <v>3.5</v>
      </c>
      <c r="J501">
        <v>2.94</v>
      </c>
      <c r="K501" t="s">
        <v>40</v>
      </c>
      <c r="M501">
        <v>10</v>
      </c>
      <c r="N501">
        <v>0</v>
      </c>
      <c r="O501">
        <v>73.7777777777778</v>
      </c>
      <c r="U501">
        <v>2026</v>
      </c>
      <c r="V501" t="s">
        <v>1009</v>
      </c>
      <c r="W501" t="s">
        <v>947</v>
      </c>
      <c r="Y501" t="s">
        <v>37</v>
      </c>
      <c r="AC501">
        <v>0</v>
      </c>
      <c r="AD501">
        <v>180</v>
      </c>
      <c r="AE501">
        <v>7.37</v>
      </c>
    </row>
    <row r="502" spans="1:31" x14ac:dyDescent="0.25">
      <c r="A502">
        <v>501</v>
      </c>
      <c r="B502">
        <v>106210099</v>
      </c>
      <c r="C502" t="s">
        <v>1017</v>
      </c>
      <c r="D502">
        <v>1</v>
      </c>
      <c r="E502" s="1">
        <v>37927</v>
      </c>
      <c r="F502" t="s">
        <v>54</v>
      </c>
      <c r="G502" t="s">
        <v>32</v>
      </c>
      <c r="H502" t="s">
        <v>33</v>
      </c>
      <c r="I502">
        <v>4</v>
      </c>
      <c r="J502">
        <v>3.34</v>
      </c>
      <c r="K502" t="s">
        <v>85</v>
      </c>
      <c r="N502">
        <v>0</v>
      </c>
      <c r="O502">
        <v>72.8888888888889</v>
      </c>
      <c r="U502">
        <v>2026</v>
      </c>
      <c r="V502" t="s">
        <v>1009</v>
      </c>
      <c r="W502" t="s">
        <v>947</v>
      </c>
      <c r="Y502" t="s">
        <v>37</v>
      </c>
      <c r="AC502">
        <v>0</v>
      </c>
      <c r="AD502">
        <v>180</v>
      </c>
      <c r="AE502">
        <v>7.98</v>
      </c>
    </row>
    <row r="503" spans="1:31" x14ac:dyDescent="0.25">
      <c r="A503">
        <v>502</v>
      </c>
      <c r="B503">
        <v>106210101</v>
      </c>
      <c r="C503" t="s">
        <v>1018</v>
      </c>
      <c r="D503">
        <v>1</v>
      </c>
      <c r="E503" s="1">
        <v>37970</v>
      </c>
      <c r="F503" t="s">
        <v>70</v>
      </c>
      <c r="G503" t="s">
        <v>32</v>
      </c>
      <c r="H503" t="s">
        <v>33</v>
      </c>
      <c r="I503">
        <v>3.5</v>
      </c>
      <c r="J503">
        <v>2.98</v>
      </c>
      <c r="K503" t="s">
        <v>40</v>
      </c>
      <c r="M503">
        <v>12</v>
      </c>
      <c r="N503">
        <v>0</v>
      </c>
      <c r="O503">
        <v>70.4444444444444</v>
      </c>
      <c r="U503">
        <v>2026</v>
      </c>
      <c r="V503" t="s">
        <v>1009</v>
      </c>
      <c r="W503" t="s">
        <v>947</v>
      </c>
      <c r="Y503" t="s">
        <v>37</v>
      </c>
      <c r="AC503">
        <v>0</v>
      </c>
      <c r="AD503">
        <v>180</v>
      </c>
      <c r="AE503">
        <v>7.46</v>
      </c>
    </row>
    <row r="504" spans="1:31" x14ac:dyDescent="0.25">
      <c r="A504">
        <v>503</v>
      </c>
      <c r="B504">
        <v>106210102</v>
      </c>
      <c r="C504" t="s">
        <v>1019</v>
      </c>
      <c r="D504">
        <v>0</v>
      </c>
      <c r="E504" s="1">
        <v>37788</v>
      </c>
      <c r="F504" t="s">
        <v>44</v>
      </c>
      <c r="G504" t="s">
        <v>32</v>
      </c>
      <c r="H504" t="s">
        <v>33</v>
      </c>
      <c r="I504">
        <v>4</v>
      </c>
      <c r="J504">
        <v>3.74</v>
      </c>
      <c r="K504" t="s">
        <v>102</v>
      </c>
      <c r="N504">
        <v>0</v>
      </c>
      <c r="O504">
        <v>73.5555555555556</v>
      </c>
      <c r="U504">
        <v>2026</v>
      </c>
      <c r="V504" t="s">
        <v>1009</v>
      </c>
      <c r="W504" t="s">
        <v>947</v>
      </c>
      <c r="Y504" t="s">
        <v>37</v>
      </c>
      <c r="AC504">
        <v>0</v>
      </c>
      <c r="AD504">
        <v>180</v>
      </c>
      <c r="AE504">
        <v>8.66</v>
      </c>
    </row>
    <row r="505" spans="1:31" x14ac:dyDescent="0.25">
      <c r="A505">
        <v>504</v>
      </c>
      <c r="B505">
        <v>106210104</v>
      </c>
      <c r="C505" t="s">
        <v>1020</v>
      </c>
      <c r="D505">
        <v>1</v>
      </c>
      <c r="E505" s="1">
        <v>37764</v>
      </c>
      <c r="F505" t="s">
        <v>70</v>
      </c>
      <c r="G505" t="s">
        <v>32</v>
      </c>
      <c r="H505" t="s">
        <v>33</v>
      </c>
      <c r="I505">
        <v>4</v>
      </c>
      <c r="J505">
        <v>3.01</v>
      </c>
      <c r="K505" t="s">
        <v>40</v>
      </c>
      <c r="M505">
        <v>13</v>
      </c>
      <c r="N505">
        <v>0</v>
      </c>
      <c r="O505">
        <v>73.7777777777778</v>
      </c>
      <c r="U505">
        <v>2026</v>
      </c>
      <c r="V505" t="s">
        <v>1009</v>
      </c>
      <c r="W505" t="s">
        <v>947</v>
      </c>
      <c r="Y505" t="s">
        <v>37</v>
      </c>
      <c r="AC505">
        <v>0</v>
      </c>
      <c r="AD505">
        <v>180</v>
      </c>
      <c r="AE505">
        <v>7.45</v>
      </c>
    </row>
    <row r="506" spans="1:31" x14ac:dyDescent="0.25">
      <c r="A506">
        <v>505</v>
      </c>
      <c r="B506">
        <v>106210108</v>
      </c>
      <c r="C506" t="s">
        <v>1021</v>
      </c>
      <c r="D506">
        <v>1</v>
      </c>
      <c r="E506" s="1">
        <v>37784</v>
      </c>
      <c r="F506" t="s">
        <v>70</v>
      </c>
      <c r="G506" t="s">
        <v>32</v>
      </c>
      <c r="H506" t="s">
        <v>33</v>
      </c>
      <c r="I506">
        <v>4</v>
      </c>
      <c r="J506">
        <v>3.71</v>
      </c>
      <c r="K506" t="s">
        <v>102</v>
      </c>
      <c r="M506">
        <v>7</v>
      </c>
      <c r="N506">
        <v>0</v>
      </c>
      <c r="O506">
        <v>76.4444444444444</v>
      </c>
      <c r="U506">
        <v>2026</v>
      </c>
      <c r="V506" t="s">
        <v>1009</v>
      </c>
      <c r="W506" t="s">
        <v>947</v>
      </c>
      <c r="Y506" t="s">
        <v>37</v>
      </c>
      <c r="AC506">
        <v>0</v>
      </c>
      <c r="AD506">
        <v>180</v>
      </c>
      <c r="AE506">
        <v>8.57</v>
      </c>
    </row>
    <row r="507" spans="1:31" x14ac:dyDescent="0.25">
      <c r="A507">
        <v>506</v>
      </c>
      <c r="B507">
        <v>106210022</v>
      </c>
      <c r="C507" t="s">
        <v>980</v>
      </c>
      <c r="D507">
        <v>1</v>
      </c>
      <c r="E507" s="1">
        <v>37813</v>
      </c>
      <c r="F507" t="s">
        <v>50</v>
      </c>
      <c r="G507" t="s">
        <v>32</v>
      </c>
      <c r="H507" t="s">
        <v>33</v>
      </c>
      <c r="I507">
        <v>4</v>
      </c>
      <c r="J507">
        <v>2.61</v>
      </c>
      <c r="K507" t="s">
        <v>40</v>
      </c>
      <c r="M507">
        <v>14</v>
      </c>
      <c r="N507">
        <v>0</v>
      </c>
      <c r="O507">
        <v>72.7777777777778</v>
      </c>
      <c r="U507">
        <v>2026</v>
      </c>
      <c r="V507" t="s">
        <v>981</v>
      </c>
      <c r="W507" t="s">
        <v>947</v>
      </c>
      <c r="Y507" t="s">
        <v>37</v>
      </c>
      <c r="AC507">
        <v>0</v>
      </c>
      <c r="AD507">
        <v>180</v>
      </c>
      <c r="AE507">
        <v>6.87</v>
      </c>
    </row>
    <row r="508" spans="1:31" x14ac:dyDescent="0.25">
      <c r="A508">
        <v>507</v>
      </c>
      <c r="B508">
        <v>106210023</v>
      </c>
      <c r="C508" t="s">
        <v>982</v>
      </c>
      <c r="D508">
        <v>1</v>
      </c>
      <c r="E508" s="1">
        <v>37917</v>
      </c>
      <c r="F508" t="s">
        <v>75</v>
      </c>
      <c r="G508" t="s">
        <v>32</v>
      </c>
      <c r="H508" t="s">
        <v>33</v>
      </c>
      <c r="I508">
        <v>4</v>
      </c>
      <c r="J508">
        <v>2.84</v>
      </c>
      <c r="K508" t="s">
        <v>40</v>
      </c>
      <c r="N508">
        <v>0</v>
      </c>
      <c r="O508">
        <v>71.8888888888889</v>
      </c>
      <c r="U508">
        <v>2026</v>
      </c>
      <c r="V508" t="s">
        <v>981</v>
      </c>
      <c r="W508" t="s">
        <v>947</v>
      </c>
      <c r="Y508" t="s">
        <v>37</v>
      </c>
      <c r="AC508">
        <v>0</v>
      </c>
      <c r="AD508">
        <v>180</v>
      </c>
      <c r="AE508">
        <v>7.21</v>
      </c>
    </row>
    <row r="509" spans="1:31" x14ac:dyDescent="0.25">
      <c r="A509">
        <v>508</v>
      </c>
      <c r="B509">
        <v>106210028</v>
      </c>
      <c r="C509" t="s">
        <v>983</v>
      </c>
      <c r="D509">
        <v>1</v>
      </c>
      <c r="E509" s="1">
        <v>37695</v>
      </c>
      <c r="F509" t="s">
        <v>54</v>
      </c>
      <c r="G509" t="s">
        <v>32</v>
      </c>
      <c r="H509" t="s">
        <v>33</v>
      </c>
      <c r="I509">
        <v>4</v>
      </c>
      <c r="J509">
        <v>3.28</v>
      </c>
      <c r="K509" t="s">
        <v>85</v>
      </c>
      <c r="M509">
        <v>3</v>
      </c>
      <c r="N509">
        <v>0</v>
      </c>
      <c r="O509">
        <v>73.6666666666667</v>
      </c>
      <c r="U509">
        <v>2026</v>
      </c>
      <c r="V509" t="s">
        <v>981</v>
      </c>
      <c r="W509" t="s">
        <v>947</v>
      </c>
      <c r="Y509" t="s">
        <v>37</v>
      </c>
      <c r="AC509">
        <v>0</v>
      </c>
      <c r="AD509">
        <v>180</v>
      </c>
      <c r="AE509">
        <v>7.9</v>
      </c>
    </row>
    <row r="510" spans="1:31" x14ac:dyDescent="0.25">
      <c r="A510">
        <v>509</v>
      </c>
      <c r="B510">
        <v>106210034</v>
      </c>
      <c r="C510" t="s">
        <v>229</v>
      </c>
      <c r="D510">
        <v>1</v>
      </c>
      <c r="E510" s="1">
        <v>37929</v>
      </c>
      <c r="F510" t="s">
        <v>44</v>
      </c>
      <c r="G510" t="s">
        <v>32</v>
      </c>
      <c r="H510" t="s">
        <v>33</v>
      </c>
      <c r="I510">
        <v>4</v>
      </c>
      <c r="J510">
        <v>2.96</v>
      </c>
      <c r="K510" t="s">
        <v>40</v>
      </c>
      <c r="M510">
        <v>7</v>
      </c>
      <c r="N510">
        <v>0</v>
      </c>
      <c r="O510">
        <v>74.2222222222222</v>
      </c>
      <c r="U510">
        <v>2026</v>
      </c>
      <c r="V510" t="s">
        <v>981</v>
      </c>
      <c r="W510" t="s">
        <v>947</v>
      </c>
      <c r="Y510" t="s">
        <v>37</v>
      </c>
      <c r="AC510">
        <v>0</v>
      </c>
      <c r="AD510">
        <v>180</v>
      </c>
      <c r="AE510">
        <v>7.45</v>
      </c>
    </row>
    <row r="511" spans="1:31" x14ac:dyDescent="0.25">
      <c r="A511">
        <v>510</v>
      </c>
      <c r="B511">
        <v>106210035</v>
      </c>
      <c r="C511" t="s">
        <v>984</v>
      </c>
      <c r="D511">
        <v>1</v>
      </c>
      <c r="E511" s="1">
        <v>37855</v>
      </c>
      <c r="F511" t="s">
        <v>44</v>
      </c>
      <c r="G511" t="s">
        <v>32</v>
      </c>
      <c r="H511" t="s">
        <v>33</v>
      </c>
      <c r="I511">
        <v>4</v>
      </c>
      <c r="J511">
        <v>3.84</v>
      </c>
      <c r="K511" t="s">
        <v>102</v>
      </c>
      <c r="N511">
        <v>0</v>
      </c>
      <c r="O511">
        <v>78.3333333333333</v>
      </c>
      <c r="U511">
        <v>2026</v>
      </c>
      <c r="V511" t="s">
        <v>981</v>
      </c>
      <c r="W511" t="s">
        <v>947</v>
      </c>
      <c r="Y511" t="s">
        <v>37</v>
      </c>
      <c r="AC511">
        <v>0</v>
      </c>
      <c r="AD511">
        <v>180</v>
      </c>
      <c r="AE511">
        <v>8.94</v>
      </c>
    </row>
    <row r="512" spans="1:31" x14ac:dyDescent="0.25">
      <c r="A512">
        <v>511</v>
      </c>
      <c r="B512">
        <v>106210036</v>
      </c>
      <c r="C512" t="s">
        <v>985</v>
      </c>
      <c r="D512">
        <v>1</v>
      </c>
      <c r="E512" s="1">
        <v>37800</v>
      </c>
      <c r="F512" t="s">
        <v>44</v>
      </c>
      <c r="G512" t="s">
        <v>32</v>
      </c>
      <c r="H512" t="s">
        <v>33</v>
      </c>
      <c r="I512">
        <v>4</v>
      </c>
      <c r="J512">
        <v>3.71</v>
      </c>
      <c r="K512" t="s">
        <v>102</v>
      </c>
      <c r="N512">
        <v>0</v>
      </c>
      <c r="O512">
        <v>76.1111111111111</v>
      </c>
      <c r="U512">
        <v>2026</v>
      </c>
      <c r="V512" t="s">
        <v>981</v>
      </c>
      <c r="W512" t="s">
        <v>947</v>
      </c>
      <c r="Y512" t="s">
        <v>37</v>
      </c>
      <c r="AC512">
        <v>0</v>
      </c>
      <c r="AD512">
        <v>180</v>
      </c>
      <c r="AE512">
        <v>8.67</v>
      </c>
    </row>
    <row r="513" spans="1:31" x14ac:dyDescent="0.25">
      <c r="A513">
        <v>512</v>
      </c>
      <c r="B513">
        <v>106210037</v>
      </c>
      <c r="C513" t="s">
        <v>986</v>
      </c>
      <c r="D513">
        <v>1</v>
      </c>
      <c r="E513" s="1">
        <v>37879</v>
      </c>
      <c r="F513" t="s">
        <v>54</v>
      </c>
      <c r="G513" t="s">
        <v>32</v>
      </c>
      <c r="H513" t="s">
        <v>33</v>
      </c>
      <c r="I513">
        <v>3.5</v>
      </c>
      <c r="J513">
        <v>2.74</v>
      </c>
      <c r="K513" t="s">
        <v>40</v>
      </c>
      <c r="M513">
        <v>11</v>
      </c>
      <c r="N513">
        <v>0</v>
      </c>
      <c r="O513">
        <v>71.6666666666667</v>
      </c>
      <c r="U513">
        <v>2026</v>
      </c>
      <c r="V513" t="s">
        <v>981</v>
      </c>
      <c r="W513" t="s">
        <v>947</v>
      </c>
      <c r="Y513" t="s">
        <v>37</v>
      </c>
      <c r="AC513">
        <v>0</v>
      </c>
      <c r="AD513">
        <v>180</v>
      </c>
      <c r="AE513">
        <v>7.07</v>
      </c>
    </row>
    <row r="514" spans="1:31" x14ac:dyDescent="0.25">
      <c r="A514">
        <v>513</v>
      </c>
      <c r="B514">
        <v>106210038</v>
      </c>
      <c r="C514" t="s">
        <v>987</v>
      </c>
      <c r="D514">
        <v>1</v>
      </c>
      <c r="E514" s="1">
        <v>37937</v>
      </c>
      <c r="F514" t="s">
        <v>31</v>
      </c>
      <c r="G514" t="s">
        <v>434</v>
      </c>
      <c r="H514" t="s">
        <v>33</v>
      </c>
      <c r="I514">
        <v>4</v>
      </c>
      <c r="J514">
        <v>3.58</v>
      </c>
      <c r="K514" t="s">
        <v>85</v>
      </c>
      <c r="N514">
        <v>0</v>
      </c>
      <c r="O514">
        <v>73.7777777777778</v>
      </c>
      <c r="U514">
        <v>2026</v>
      </c>
      <c r="V514" t="s">
        <v>981</v>
      </c>
      <c r="W514" t="s">
        <v>947</v>
      </c>
      <c r="Y514" t="s">
        <v>37</v>
      </c>
      <c r="AC514">
        <v>0</v>
      </c>
      <c r="AD514">
        <v>180</v>
      </c>
      <c r="AE514">
        <v>8.42</v>
      </c>
    </row>
    <row r="515" spans="1:31" x14ac:dyDescent="0.25">
      <c r="A515">
        <v>514</v>
      </c>
      <c r="B515">
        <v>106210040</v>
      </c>
      <c r="C515" t="s">
        <v>988</v>
      </c>
      <c r="D515">
        <v>1</v>
      </c>
      <c r="E515" s="1">
        <v>37812</v>
      </c>
      <c r="F515" t="s">
        <v>44</v>
      </c>
      <c r="G515" t="s">
        <v>32</v>
      </c>
      <c r="H515" t="s">
        <v>33</v>
      </c>
      <c r="I515">
        <v>4</v>
      </c>
      <c r="J515">
        <v>3.31</v>
      </c>
      <c r="K515" t="s">
        <v>85</v>
      </c>
      <c r="M515">
        <v>3</v>
      </c>
      <c r="N515">
        <v>0</v>
      </c>
      <c r="O515">
        <v>73.7777777777778</v>
      </c>
      <c r="U515">
        <v>2026</v>
      </c>
      <c r="V515" t="s">
        <v>981</v>
      </c>
      <c r="W515" t="s">
        <v>947</v>
      </c>
      <c r="Y515" t="s">
        <v>37</v>
      </c>
      <c r="AC515">
        <v>0</v>
      </c>
      <c r="AD515">
        <v>180</v>
      </c>
      <c r="AE515">
        <v>7.99</v>
      </c>
    </row>
    <row r="516" spans="1:31" x14ac:dyDescent="0.25">
      <c r="A516">
        <v>515</v>
      </c>
      <c r="B516">
        <v>106210041</v>
      </c>
      <c r="C516" t="s">
        <v>989</v>
      </c>
      <c r="D516">
        <v>0</v>
      </c>
      <c r="E516" s="1">
        <v>37682</v>
      </c>
      <c r="F516" t="s">
        <v>70</v>
      </c>
      <c r="G516" t="s">
        <v>32</v>
      </c>
      <c r="H516" t="s">
        <v>33</v>
      </c>
      <c r="I516">
        <v>4</v>
      </c>
      <c r="J516">
        <v>2.74</v>
      </c>
      <c r="K516" t="s">
        <v>40</v>
      </c>
      <c r="M516">
        <v>10</v>
      </c>
      <c r="N516">
        <v>0</v>
      </c>
      <c r="O516">
        <v>83.1111111111111</v>
      </c>
      <c r="U516">
        <v>2026</v>
      </c>
      <c r="V516" t="s">
        <v>981</v>
      </c>
      <c r="W516" t="s">
        <v>947</v>
      </c>
      <c r="Y516" t="s">
        <v>37</v>
      </c>
      <c r="AC516">
        <v>0</v>
      </c>
      <c r="AD516">
        <v>180</v>
      </c>
      <c r="AE516">
        <v>7.11</v>
      </c>
    </row>
    <row r="517" spans="1:31" x14ac:dyDescent="0.25">
      <c r="A517">
        <v>516</v>
      </c>
      <c r="B517">
        <v>106210058</v>
      </c>
      <c r="C517" t="s">
        <v>998</v>
      </c>
      <c r="D517">
        <v>1</v>
      </c>
      <c r="E517" s="1">
        <v>37690</v>
      </c>
      <c r="F517" t="s">
        <v>50</v>
      </c>
      <c r="G517" t="s">
        <v>32</v>
      </c>
      <c r="H517" t="s">
        <v>33</v>
      </c>
      <c r="I517">
        <v>4</v>
      </c>
      <c r="J517">
        <v>2.95</v>
      </c>
      <c r="K517" t="s">
        <v>40</v>
      </c>
      <c r="M517">
        <v>5</v>
      </c>
      <c r="N517">
        <v>0</v>
      </c>
      <c r="O517">
        <v>73.2222222222222</v>
      </c>
      <c r="U517">
        <v>2026</v>
      </c>
      <c r="V517" t="s">
        <v>981</v>
      </c>
      <c r="W517" t="s">
        <v>947</v>
      </c>
      <c r="Y517" t="s">
        <v>37</v>
      </c>
      <c r="AC517">
        <v>0</v>
      </c>
      <c r="AD517">
        <v>180</v>
      </c>
      <c r="AE517">
        <v>7.37</v>
      </c>
    </row>
    <row r="518" spans="1:31" x14ac:dyDescent="0.25">
      <c r="A518">
        <v>517</v>
      </c>
      <c r="B518">
        <v>106210061</v>
      </c>
      <c r="C518" t="s">
        <v>999</v>
      </c>
      <c r="D518">
        <v>1</v>
      </c>
      <c r="E518" s="1">
        <v>37583</v>
      </c>
      <c r="F518" t="s">
        <v>50</v>
      </c>
      <c r="G518" t="s">
        <v>32</v>
      </c>
      <c r="H518" t="s">
        <v>33</v>
      </c>
      <c r="I518">
        <v>4</v>
      </c>
      <c r="J518">
        <v>3.35</v>
      </c>
      <c r="K518" t="s">
        <v>85</v>
      </c>
      <c r="M518">
        <v>2</v>
      </c>
      <c r="N518">
        <v>0</v>
      </c>
      <c r="O518">
        <v>77.2222222222222</v>
      </c>
      <c r="U518">
        <v>2026</v>
      </c>
      <c r="V518" t="s">
        <v>981</v>
      </c>
      <c r="W518" t="s">
        <v>947</v>
      </c>
      <c r="Y518" t="s">
        <v>37</v>
      </c>
      <c r="AC518">
        <v>0</v>
      </c>
      <c r="AD518">
        <v>180</v>
      </c>
      <c r="AE518">
        <v>8.0399999999999991</v>
      </c>
    </row>
    <row r="519" spans="1:31" x14ac:dyDescent="0.25">
      <c r="A519">
        <v>518</v>
      </c>
      <c r="B519">
        <v>106210118</v>
      </c>
      <c r="C519" t="s">
        <v>1022</v>
      </c>
      <c r="D519">
        <v>1</v>
      </c>
      <c r="E519" s="1">
        <v>37719</v>
      </c>
      <c r="F519" t="s">
        <v>54</v>
      </c>
      <c r="G519" t="s">
        <v>32</v>
      </c>
      <c r="H519" t="s">
        <v>33</v>
      </c>
      <c r="I519">
        <v>4</v>
      </c>
      <c r="J519">
        <v>2.94</v>
      </c>
      <c r="K519" t="s">
        <v>40</v>
      </c>
      <c r="M519">
        <v>6</v>
      </c>
      <c r="N519">
        <v>0</v>
      </c>
      <c r="O519">
        <v>75.1111111111111</v>
      </c>
      <c r="U519">
        <v>2026</v>
      </c>
      <c r="V519" t="s">
        <v>1023</v>
      </c>
      <c r="W519" t="s">
        <v>947</v>
      </c>
      <c r="Y519" t="s">
        <v>37</v>
      </c>
      <c r="AC519">
        <v>0</v>
      </c>
      <c r="AD519">
        <v>180</v>
      </c>
      <c r="AE519">
        <v>7.42</v>
      </c>
    </row>
    <row r="520" spans="1:31" x14ac:dyDescent="0.25">
      <c r="A520">
        <v>519</v>
      </c>
      <c r="B520">
        <v>106210124</v>
      </c>
      <c r="C520" t="s">
        <v>1024</v>
      </c>
      <c r="D520">
        <v>1</v>
      </c>
      <c r="E520" s="1">
        <v>37853</v>
      </c>
      <c r="F520" t="s">
        <v>39</v>
      </c>
      <c r="G520" t="s">
        <v>32</v>
      </c>
      <c r="H520" t="s">
        <v>33</v>
      </c>
      <c r="I520">
        <v>4</v>
      </c>
      <c r="J520">
        <v>2.74</v>
      </c>
      <c r="K520" t="s">
        <v>40</v>
      </c>
      <c r="N520">
        <v>0</v>
      </c>
      <c r="O520">
        <v>76.2222222222222</v>
      </c>
      <c r="U520">
        <v>2026</v>
      </c>
      <c r="V520" t="s">
        <v>1023</v>
      </c>
      <c r="W520" t="s">
        <v>947</v>
      </c>
      <c r="Y520" t="s">
        <v>37</v>
      </c>
      <c r="AC520">
        <v>0</v>
      </c>
      <c r="AD520">
        <v>180</v>
      </c>
      <c r="AE520">
        <v>7.17</v>
      </c>
    </row>
    <row r="521" spans="1:31" x14ac:dyDescent="0.25">
      <c r="A521">
        <v>520</v>
      </c>
      <c r="B521">
        <v>106210126</v>
      </c>
      <c r="C521" t="s">
        <v>1025</v>
      </c>
      <c r="D521">
        <v>1</v>
      </c>
      <c r="E521" s="1">
        <v>37976</v>
      </c>
      <c r="F521" t="s">
        <v>44</v>
      </c>
      <c r="G521" t="s">
        <v>32</v>
      </c>
      <c r="H521" t="s">
        <v>33</v>
      </c>
      <c r="I521">
        <v>4</v>
      </c>
      <c r="J521">
        <v>3.14</v>
      </c>
      <c r="K521" t="s">
        <v>40</v>
      </c>
      <c r="N521">
        <v>0</v>
      </c>
      <c r="O521">
        <v>75.4444444444444</v>
      </c>
      <c r="U521">
        <v>2026</v>
      </c>
      <c r="V521" t="s">
        <v>1023</v>
      </c>
      <c r="W521" t="s">
        <v>947</v>
      </c>
      <c r="Y521" t="s">
        <v>37</v>
      </c>
      <c r="AC521">
        <v>0</v>
      </c>
      <c r="AD521">
        <v>180</v>
      </c>
      <c r="AE521">
        <v>7.68</v>
      </c>
    </row>
    <row r="522" spans="1:31" x14ac:dyDescent="0.25">
      <c r="A522">
        <v>521</v>
      </c>
      <c r="B522">
        <v>106210138</v>
      </c>
      <c r="C522" t="s">
        <v>1026</v>
      </c>
      <c r="D522">
        <v>1</v>
      </c>
      <c r="E522" s="1">
        <v>37848</v>
      </c>
      <c r="F522" t="s">
        <v>44</v>
      </c>
      <c r="G522" t="s">
        <v>32</v>
      </c>
      <c r="H522" t="s">
        <v>33</v>
      </c>
      <c r="I522">
        <v>4</v>
      </c>
      <c r="J522">
        <v>3.02</v>
      </c>
      <c r="K522" t="s">
        <v>40</v>
      </c>
      <c r="M522">
        <v>2</v>
      </c>
      <c r="N522">
        <v>0</v>
      </c>
      <c r="O522">
        <v>71.2222222222222</v>
      </c>
      <c r="U522">
        <v>2026</v>
      </c>
      <c r="V522" t="s">
        <v>1023</v>
      </c>
      <c r="W522" t="s">
        <v>947</v>
      </c>
      <c r="Y522" t="s">
        <v>37</v>
      </c>
      <c r="AC522">
        <v>0</v>
      </c>
      <c r="AD522">
        <v>180</v>
      </c>
      <c r="AE522">
        <v>7.5</v>
      </c>
    </row>
    <row r="523" spans="1:31" x14ac:dyDescent="0.25">
      <c r="A523">
        <v>522</v>
      </c>
      <c r="B523">
        <v>106210143</v>
      </c>
      <c r="C523" t="s">
        <v>1027</v>
      </c>
      <c r="D523">
        <v>1</v>
      </c>
      <c r="E523" s="1">
        <v>37825</v>
      </c>
      <c r="F523" t="s">
        <v>44</v>
      </c>
      <c r="G523" t="s">
        <v>32</v>
      </c>
      <c r="H523" t="s">
        <v>33</v>
      </c>
      <c r="I523">
        <v>4</v>
      </c>
      <c r="J523">
        <v>2.4700000000000002</v>
      </c>
      <c r="K523" t="s">
        <v>34</v>
      </c>
      <c r="M523">
        <v>12</v>
      </c>
      <c r="N523">
        <v>0</v>
      </c>
      <c r="O523">
        <v>71.4444444444444</v>
      </c>
      <c r="U523">
        <v>2026</v>
      </c>
      <c r="V523" t="s">
        <v>1023</v>
      </c>
      <c r="W523" t="s">
        <v>947</v>
      </c>
      <c r="Y523" t="s">
        <v>37</v>
      </c>
      <c r="AC523">
        <v>0</v>
      </c>
      <c r="AD523">
        <v>180</v>
      </c>
      <c r="AE523">
        <v>6.71</v>
      </c>
    </row>
    <row r="524" spans="1:31" x14ac:dyDescent="0.25">
      <c r="A524">
        <v>523</v>
      </c>
      <c r="B524">
        <v>106210146</v>
      </c>
      <c r="C524" t="s">
        <v>1028</v>
      </c>
      <c r="D524">
        <v>1</v>
      </c>
      <c r="E524" s="1">
        <v>37746</v>
      </c>
      <c r="F524" t="s">
        <v>70</v>
      </c>
      <c r="G524" t="s">
        <v>32</v>
      </c>
      <c r="H524" t="s">
        <v>33</v>
      </c>
      <c r="I524">
        <v>4</v>
      </c>
      <c r="J524">
        <v>2.98</v>
      </c>
      <c r="K524" t="s">
        <v>40</v>
      </c>
      <c r="M524">
        <v>5</v>
      </c>
      <c r="N524">
        <v>0</v>
      </c>
      <c r="O524">
        <v>70</v>
      </c>
      <c r="U524">
        <v>2026</v>
      </c>
      <c r="V524" t="s">
        <v>1029</v>
      </c>
      <c r="W524" t="s">
        <v>947</v>
      </c>
      <c r="Y524" t="s">
        <v>37</v>
      </c>
      <c r="AC524">
        <v>0</v>
      </c>
      <c r="AD524">
        <v>180</v>
      </c>
      <c r="AE524">
        <v>7.44</v>
      </c>
    </row>
    <row r="525" spans="1:31" x14ac:dyDescent="0.25">
      <c r="A525">
        <v>524</v>
      </c>
      <c r="B525">
        <v>106210147</v>
      </c>
      <c r="C525" t="s">
        <v>1030</v>
      </c>
      <c r="D525">
        <v>0</v>
      </c>
      <c r="E525" s="1">
        <v>37948</v>
      </c>
      <c r="F525" t="s">
        <v>360</v>
      </c>
      <c r="G525" t="s">
        <v>32</v>
      </c>
      <c r="H525" t="s">
        <v>33</v>
      </c>
      <c r="I525">
        <v>4</v>
      </c>
      <c r="J525">
        <v>2.82</v>
      </c>
      <c r="K525" t="s">
        <v>40</v>
      </c>
      <c r="M525">
        <v>3</v>
      </c>
      <c r="N525">
        <v>0</v>
      </c>
      <c r="O525">
        <v>84.7777777777778</v>
      </c>
      <c r="U525">
        <v>2026</v>
      </c>
      <c r="V525" t="s">
        <v>1029</v>
      </c>
      <c r="W525" t="s">
        <v>947</v>
      </c>
      <c r="Y525" t="s">
        <v>37</v>
      </c>
      <c r="AC525">
        <v>0</v>
      </c>
      <c r="AD525">
        <v>180</v>
      </c>
      <c r="AE525">
        <v>7.14</v>
      </c>
    </row>
    <row r="526" spans="1:31" x14ac:dyDescent="0.25">
      <c r="A526">
        <v>525</v>
      </c>
      <c r="B526">
        <v>106210190</v>
      </c>
      <c r="C526" t="s">
        <v>1031</v>
      </c>
      <c r="D526">
        <v>1</v>
      </c>
      <c r="E526" s="1">
        <v>37769</v>
      </c>
      <c r="F526" t="s">
        <v>44</v>
      </c>
      <c r="G526" t="s">
        <v>32</v>
      </c>
      <c r="H526" t="s">
        <v>33</v>
      </c>
      <c r="I526">
        <v>4</v>
      </c>
      <c r="J526">
        <v>3.51</v>
      </c>
      <c r="K526" t="s">
        <v>85</v>
      </c>
      <c r="M526">
        <v>6</v>
      </c>
      <c r="N526">
        <v>0</v>
      </c>
      <c r="O526">
        <v>80.5555555555556</v>
      </c>
      <c r="U526">
        <v>2026</v>
      </c>
      <c r="V526" t="s">
        <v>1032</v>
      </c>
      <c r="W526" t="s">
        <v>947</v>
      </c>
      <c r="Y526" t="s">
        <v>37</v>
      </c>
      <c r="AC526">
        <v>0</v>
      </c>
      <c r="AD526">
        <v>180</v>
      </c>
      <c r="AE526">
        <v>8.34</v>
      </c>
    </row>
    <row r="527" spans="1:31" x14ac:dyDescent="0.25">
      <c r="A527">
        <v>526</v>
      </c>
      <c r="B527">
        <v>123210006</v>
      </c>
      <c r="C527" t="s">
        <v>1632</v>
      </c>
      <c r="D527">
        <v>1</v>
      </c>
      <c r="E527" s="1">
        <v>37847</v>
      </c>
      <c r="F527" t="s">
        <v>44</v>
      </c>
      <c r="G527" t="s">
        <v>32</v>
      </c>
      <c r="H527" t="s">
        <v>33</v>
      </c>
      <c r="I527">
        <v>4</v>
      </c>
      <c r="J527">
        <v>3.61</v>
      </c>
      <c r="K527" t="s">
        <v>102</v>
      </c>
      <c r="N527">
        <v>0</v>
      </c>
      <c r="O527">
        <v>73</v>
      </c>
      <c r="U527">
        <v>2026</v>
      </c>
      <c r="V527" t="s">
        <v>1633</v>
      </c>
      <c r="W527" t="s">
        <v>1634</v>
      </c>
      <c r="Y527" t="s">
        <v>37</v>
      </c>
      <c r="AC527">
        <v>0</v>
      </c>
      <c r="AD527">
        <v>180</v>
      </c>
      <c r="AE527">
        <v>8.42</v>
      </c>
    </row>
    <row r="528" spans="1:31" x14ac:dyDescent="0.25">
      <c r="A528">
        <v>527</v>
      </c>
      <c r="B528">
        <v>123210007</v>
      </c>
      <c r="C528" t="s">
        <v>1635</v>
      </c>
      <c r="D528">
        <v>1</v>
      </c>
      <c r="E528" s="1">
        <v>37697</v>
      </c>
      <c r="F528" t="s">
        <v>44</v>
      </c>
      <c r="G528" t="s">
        <v>32</v>
      </c>
      <c r="H528" t="s">
        <v>33</v>
      </c>
      <c r="I528">
        <v>4</v>
      </c>
      <c r="J528">
        <v>2.8</v>
      </c>
      <c r="K528" t="s">
        <v>40</v>
      </c>
      <c r="M528">
        <v>3</v>
      </c>
      <c r="N528">
        <v>0</v>
      </c>
      <c r="O528">
        <v>68.2222222222222</v>
      </c>
      <c r="U528">
        <v>2026</v>
      </c>
      <c r="V528" t="s">
        <v>1633</v>
      </c>
      <c r="W528" t="s">
        <v>1634</v>
      </c>
      <c r="Y528" t="s">
        <v>37</v>
      </c>
      <c r="AC528">
        <v>0</v>
      </c>
      <c r="AD528">
        <v>180</v>
      </c>
      <c r="AE528">
        <v>7.07</v>
      </c>
    </row>
    <row r="529" spans="1:31" x14ac:dyDescent="0.25">
      <c r="A529">
        <v>528</v>
      </c>
      <c r="B529">
        <v>123210008</v>
      </c>
      <c r="C529" t="s">
        <v>1636</v>
      </c>
      <c r="D529">
        <v>1</v>
      </c>
      <c r="E529" s="1">
        <v>37965</v>
      </c>
      <c r="F529" t="s">
        <v>44</v>
      </c>
      <c r="G529" t="s">
        <v>32</v>
      </c>
      <c r="H529" t="s">
        <v>33</v>
      </c>
      <c r="I529">
        <v>4</v>
      </c>
      <c r="J529">
        <v>3.63</v>
      </c>
      <c r="K529" t="s">
        <v>102</v>
      </c>
      <c r="N529">
        <v>0</v>
      </c>
      <c r="O529">
        <v>77.7777777777778</v>
      </c>
      <c r="U529">
        <v>2026</v>
      </c>
      <c r="V529" t="s">
        <v>1633</v>
      </c>
      <c r="W529" t="s">
        <v>1634</v>
      </c>
      <c r="Y529" t="s">
        <v>37</v>
      </c>
      <c r="AC529">
        <v>0</v>
      </c>
      <c r="AD529">
        <v>180</v>
      </c>
      <c r="AE529">
        <v>8.42</v>
      </c>
    </row>
    <row r="530" spans="1:31" x14ac:dyDescent="0.25">
      <c r="A530">
        <v>529</v>
      </c>
      <c r="B530">
        <v>123210010</v>
      </c>
      <c r="C530" t="s">
        <v>1637</v>
      </c>
      <c r="D530">
        <v>0</v>
      </c>
      <c r="E530" s="1">
        <v>37912</v>
      </c>
      <c r="F530" t="s">
        <v>54</v>
      </c>
      <c r="G530" t="s">
        <v>32</v>
      </c>
      <c r="H530" t="s">
        <v>33</v>
      </c>
      <c r="I530">
        <v>4</v>
      </c>
      <c r="J530">
        <v>3.58</v>
      </c>
      <c r="K530" t="s">
        <v>85</v>
      </c>
      <c r="N530">
        <v>0</v>
      </c>
      <c r="O530">
        <v>71.4444444444444</v>
      </c>
      <c r="U530">
        <v>2026</v>
      </c>
      <c r="V530" t="s">
        <v>1633</v>
      </c>
      <c r="W530" t="s">
        <v>1634</v>
      </c>
      <c r="Y530" t="s">
        <v>37</v>
      </c>
      <c r="AC530">
        <v>0</v>
      </c>
      <c r="AD530">
        <v>180</v>
      </c>
      <c r="AE530">
        <v>8.35</v>
      </c>
    </row>
    <row r="531" spans="1:31" x14ac:dyDescent="0.25">
      <c r="A531">
        <v>530</v>
      </c>
      <c r="B531">
        <v>123210093</v>
      </c>
      <c r="C531" t="s">
        <v>1663</v>
      </c>
      <c r="D531">
        <v>1</v>
      </c>
      <c r="E531" s="1">
        <v>37817</v>
      </c>
      <c r="F531" t="s">
        <v>44</v>
      </c>
      <c r="G531" t="s">
        <v>32</v>
      </c>
      <c r="H531" t="s">
        <v>33</v>
      </c>
      <c r="I531">
        <v>4</v>
      </c>
      <c r="J531">
        <v>2.75</v>
      </c>
      <c r="K531" t="s">
        <v>40</v>
      </c>
      <c r="M531">
        <v>5</v>
      </c>
      <c r="N531">
        <v>0</v>
      </c>
      <c r="O531">
        <v>66.8888888888889</v>
      </c>
      <c r="U531">
        <v>2026</v>
      </c>
      <c r="V531" t="s">
        <v>1633</v>
      </c>
      <c r="W531" t="s">
        <v>1634</v>
      </c>
      <c r="Y531" t="s">
        <v>37</v>
      </c>
      <c r="AC531">
        <v>0</v>
      </c>
      <c r="AD531">
        <v>180</v>
      </c>
      <c r="AE531">
        <v>7.06</v>
      </c>
    </row>
    <row r="532" spans="1:31" x14ac:dyDescent="0.25">
      <c r="A532">
        <v>531</v>
      </c>
      <c r="B532">
        <v>123210016</v>
      </c>
      <c r="C532" t="s">
        <v>1638</v>
      </c>
      <c r="D532">
        <v>1</v>
      </c>
      <c r="E532" s="1">
        <v>37949</v>
      </c>
      <c r="F532" t="s">
        <v>44</v>
      </c>
      <c r="G532" t="s">
        <v>32</v>
      </c>
      <c r="H532" t="s">
        <v>33</v>
      </c>
      <c r="I532">
        <v>4</v>
      </c>
      <c r="J532">
        <v>3.78</v>
      </c>
      <c r="K532" t="s">
        <v>102</v>
      </c>
      <c r="N532">
        <v>0</v>
      </c>
      <c r="O532">
        <v>73.1111111111111</v>
      </c>
      <c r="U532">
        <v>2026</v>
      </c>
      <c r="V532" t="s">
        <v>1639</v>
      </c>
      <c r="W532" t="s">
        <v>1640</v>
      </c>
      <c r="Y532" t="s">
        <v>37</v>
      </c>
      <c r="AC532">
        <v>0</v>
      </c>
      <c r="AD532">
        <v>180</v>
      </c>
      <c r="AE532">
        <v>8.8000000000000007</v>
      </c>
    </row>
    <row r="533" spans="1:31" x14ac:dyDescent="0.25">
      <c r="A533">
        <v>532</v>
      </c>
      <c r="B533">
        <v>123210021</v>
      </c>
      <c r="C533" t="s">
        <v>1641</v>
      </c>
      <c r="D533">
        <v>1</v>
      </c>
      <c r="E533" s="1">
        <v>37659</v>
      </c>
      <c r="F533" t="s">
        <v>44</v>
      </c>
      <c r="G533" t="s">
        <v>32</v>
      </c>
      <c r="H533" t="s">
        <v>33</v>
      </c>
      <c r="I533">
        <v>4</v>
      </c>
      <c r="J533">
        <v>3.46</v>
      </c>
      <c r="K533" t="s">
        <v>85</v>
      </c>
      <c r="N533">
        <v>0</v>
      </c>
      <c r="O533">
        <v>69.6666666666667</v>
      </c>
      <c r="U533">
        <v>2026</v>
      </c>
      <c r="V533" t="s">
        <v>1639</v>
      </c>
      <c r="W533" t="s">
        <v>1640</v>
      </c>
      <c r="Y533" t="s">
        <v>37</v>
      </c>
      <c r="AC533">
        <v>0</v>
      </c>
      <c r="AD533">
        <v>180</v>
      </c>
      <c r="AE533">
        <v>8.18</v>
      </c>
    </row>
    <row r="534" spans="1:31" x14ac:dyDescent="0.25">
      <c r="A534">
        <v>533</v>
      </c>
      <c r="B534">
        <v>123210022</v>
      </c>
      <c r="C534" t="s">
        <v>1642</v>
      </c>
      <c r="D534">
        <v>1</v>
      </c>
      <c r="E534" s="1">
        <v>37972</v>
      </c>
      <c r="F534" t="s">
        <v>54</v>
      </c>
      <c r="G534" t="s">
        <v>32</v>
      </c>
      <c r="H534" t="s">
        <v>33</v>
      </c>
      <c r="I534">
        <v>4</v>
      </c>
      <c r="J534">
        <v>2.79</v>
      </c>
      <c r="K534" t="s">
        <v>40</v>
      </c>
      <c r="M534">
        <v>5</v>
      </c>
      <c r="N534">
        <v>0</v>
      </c>
      <c r="O534">
        <v>71.1111111111111</v>
      </c>
      <c r="U534">
        <v>2026</v>
      </c>
      <c r="V534" t="s">
        <v>1639</v>
      </c>
      <c r="W534" t="s">
        <v>1640</v>
      </c>
      <c r="Y534" t="s">
        <v>37</v>
      </c>
      <c r="AC534">
        <v>0</v>
      </c>
      <c r="AD534">
        <v>182</v>
      </c>
      <c r="AE534">
        <v>7.16</v>
      </c>
    </row>
    <row r="535" spans="1:31" x14ac:dyDescent="0.25">
      <c r="A535">
        <v>534</v>
      </c>
      <c r="B535">
        <v>123210024</v>
      </c>
      <c r="C535" t="s">
        <v>1643</v>
      </c>
      <c r="D535">
        <v>1</v>
      </c>
      <c r="E535" s="1">
        <v>37731</v>
      </c>
      <c r="F535" t="s">
        <v>44</v>
      </c>
      <c r="G535" t="s">
        <v>32</v>
      </c>
      <c r="I535">
        <v>4</v>
      </c>
      <c r="J535">
        <v>2.35</v>
      </c>
      <c r="K535" t="s">
        <v>34</v>
      </c>
      <c r="M535">
        <v>5</v>
      </c>
      <c r="N535">
        <v>0</v>
      </c>
      <c r="O535">
        <v>76</v>
      </c>
      <c r="U535">
        <v>2026</v>
      </c>
      <c r="V535" t="s">
        <v>1639</v>
      </c>
      <c r="W535" t="s">
        <v>1640</v>
      </c>
      <c r="Y535" t="s">
        <v>37</v>
      </c>
      <c r="AC535">
        <v>0</v>
      </c>
      <c r="AD535">
        <v>130</v>
      </c>
      <c r="AE535">
        <v>6.48</v>
      </c>
    </row>
    <row r="536" spans="1:31" x14ac:dyDescent="0.25">
      <c r="A536">
        <v>535</v>
      </c>
      <c r="B536">
        <v>123210025</v>
      </c>
      <c r="C536" t="s">
        <v>1644</v>
      </c>
      <c r="D536">
        <v>1</v>
      </c>
      <c r="E536" s="1">
        <v>37743</v>
      </c>
      <c r="F536" t="s">
        <v>44</v>
      </c>
      <c r="G536" t="s">
        <v>32</v>
      </c>
      <c r="H536" t="s">
        <v>33</v>
      </c>
      <c r="I536">
        <v>4</v>
      </c>
      <c r="J536">
        <v>3.02</v>
      </c>
      <c r="K536" t="s">
        <v>40</v>
      </c>
      <c r="N536">
        <v>0</v>
      </c>
      <c r="O536">
        <v>65.7777777777778</v>
      </c>
      <c r="U536">
        <v>2026</v>
      </c>
      <c r="V536" t="s">
        <v>1639</v>
      </c>
      <c r="W536" t="s">
        <v>1640</v>
      </c>
      <c r="Y536" t="s">
        <v>37</v>
      </c>
      <c r="AC536">
        <v>0</v>
      </c>
      <c r="AD536">
        <v>180</v>
      </c>
      <c r="AE536">
        <v>7.58</v>
      </c>
    </row>
    <row r="537" spans="1:31" x14ac:dyDescent="0.25">
      <c r="A537">
        <v>536</v>
      </c>
      <c r="B537">
        <v>123210083</v>
      </c>
      <c r="C537" t="s">
        <v>1661</v>
      </c>
      <c r="D537">
        <v>1</v>
      </c>
      <c r="E537" s="1">
        <v>37972</v>
      </c>
      <c r="F537" t="s">
        <v>54</v>
      </c>
      <c r="G537" t="s">
        <v>32</v>
      </c>
      <c r="H537" t="s">
        <v>33</v>
      </c>
      <c r="I537">
        <v>4</v>
      </c>
      <c r="J537">
        <v>3.01</v>
      </c>
      <c r="K537" t="s">
        <v>40</v>
      </c>
      <c r="N537">
        <v>0</v>
      </c>
      <c r="O537">
        <v>72.2222222222222</v>
      </c>
      <c r="U537">
        <v>2026</v>
      </c>
      <c r="V537" t="s">
        <v>1639</v>
      </c>
      <c r="W537" t="s">
        <v>1640</v>
      </c>
      <c r="Y537" t="s">
        <v>37</v>
      </c>
      <c r="AC537">
        <v>0</v>
      </c>
      <c r="AD537">
        <v>180</v>
      </c>
      <c r="AE537">
        <v>7.49</v>
      </c>
    </row>
    <row r="538" spans="1:31" x14ac:dyDescent="0.25">
      <c r="A538">
        <v>537</v>
      </c>
      <c r="B538">
        <v>123210104</v>
      </c>
      <c r="C538" t="s">
        <v>1664</v>
      </c>
      <c r="D538">
        <v>1</v>
      </c>
      <c r="E538" s="1">
        <v>37833</v>
      </c>
      <c r="F538" t="s">
        <v>75</v>
      </c>
      <c r="G538" t="s">
        <v>32</v>
      </c>
      <c r="H538" t="s">
        <v>33</v>
      </c>
      <c r="I538">
        <v>4</v>
      </c>
      <c r="J538">
        <v>3.42</v>
      </c>
      <c r="K538" t="s">
        <v>85</v>
      </c>
      <c r="N538">
        <v>0</v>
      </c>
      <c r="O538">
        <v>70</v>
      </c>
      <c r="U538">
        <v>2026</v>
      </c>
      <c r="V538" t="s">
        <v>1639</v>
      </c>
      <c r="W538" t="s">
        <v>1640</v>
      </c>
      <c r="Y538" t="s">
        <v>37</v>
      </c>
      <c r="AC538">
        <v>0</v>
      </c>
      <c r="AD538">
        <v>180</v>
      </c>
      <c r="AE538">
        <v>8.0500000000000007</v>
      </c>
    </row>
    <row r="539" spans="1:31" x14ac:dyDescent="0.25">
      <c r="A539">
        <v>538</v>
      </c>
      <c r="B539">
        <v>123210106</v>
      </c>
      <c r="C539" t="s">
        <v>1665</v>
      </c>
      <c r="D539">
        <v>1</v>
      </c>
      <c r="E539" s="1">
        <v>37727</v>
      </c>
      <c r="F539" t="s">
        <v>44</v>
      </c>
      <c r="G539" t="s">
        <v>32</v>
      </c>
      <c r="H539" t="s">
        <v>33</v>
      </c>
      <c r="I539">
        <v>4</v>
      </c>
      <c r="J539">
        <v>2.67</v>
      </c>
      <c r="K539" t="s">
        <v>40</v>
      </c>
      <c r="N539">
        <v>0</v>
      </c>
      <c r="O539">
        <v>60.8888888888889</v>
      </c>
      <c r="U539">
        <v>2026</v>
      </c>
      <c r="V539" t="s">
        <v>1639</v>
      </c>
      <c r="W539" t="s">
        <v>1640</v>
      </c>
      <c r="Y539" t="s">
        <v>37</v>
      </c>
      <c r="AC539">
        <v>0</v>
      </c>
      <c r="AD539">
        <v>180</v>
      </c>
      <c r="AE539">
        <v>6.93</v>
      </c>
    </row>
    <row r="540" spans="1:31" x14ac:dyDescent="0.25">
      <c r="A540">
        <v>539</v>
      </c>
      <c r="B540">
        <v>123210107</v>
      </c>
      <c r="C540" t="s">
        <v>1666</v>
      </c>
      <c r="D540">
        <v>1</v>
      </c>
      <c r="E540" s="1">
        <v>37769</v>
      </c>
      <c r="F540" t="s">
        <v>44</v>
      </c>
      <c r="G540" t="s">
        <v>32</v>
      </c>
      <c r="H540" t="s">
        <v>33</v>
      </c>
      <c r="I540">
        <v>4</v>
      </c>
      <c r="J540">
        <v>3.39</v>
      </c>
      <c r="K540" t="s">
        <v>85</v>
      </c>
      <c r="N540">
        <v>0</v>
      </c>
      <c r="O540">
        <v>67.3333333333333</v>
      </c>
      <c r="U540">
        <v>2026</v>
      </c>
      <c r="V540" t="s">
        <v>1639</v>
      </c>
      <c r="W540" t="s">
        <v>1640</v>
      </c>
      <c r="Y540" t="s">
        <v>37</v>
      </c>
      <c r="AC540">
        <v>0</v>
      </c>
      <c r="AD540">
        <v>180</v>
      </c>
      <c r="AE540">
        <v>8.1199999999999992</v>
      </c>
    </row>
    <row r="541" spans="1:31" x14ac:dyDescent="0.25">
      <c r="A541">
        <v>540</v>
      </c>
      <c r="B541">
        <v>123210111</v>
      </c>
      <c r="C541" t="s">
        <v>1667</v>
      </c>
      <c r="D541">
        <v>1</v>
      </c>
      <c r="E541" s="1">
        <v>37732</v>
      </c>
      <c r="F541" t="s">
        <v>70</v>
      </c>
      <c r="G541" t="s">
        <v>32</v>
      </c>
      <c r="H541" t="s">
        <v>33</v>
      </c>
      <c r="I541">
        <v>4</v>
      </c>
      <c r="J541">
        <v>2.71</v>
      </c>
      <c r="K541" t="s">
        <v>40</v>
      </c>
      <c r="M541">
        <v>3</v>
      </c>
      <c r="N541">
        <v>0</v>
      </c>
      <c r="O541">
        <v>61.7777777777778</v>
      </c>
      <c r="U541">
        <v>2026</v>
      </c>
      <c r="V541" t="s">
        <v>1639</v>
      </c>
      <c r="W541" t="s">
        <v>1640</v>
      </c>
      <c r="Y541" t="s">
        <v>37</v>
      </c>
      <c r="AC541">
        <v>0</v>
      </c>
      <c r="AD541">
        <v>180</v>
      </c>
      <c r="AE541">
        <v>7.06</v>
      </c>
    </row>
    <row r="542" spans="1:31" x14ac:dyDescent="0.25">
      <c r="A542">
        <v>541</v>
      </c>
      <c r="B542">
        <v>123210112</v>
      </c>
      <c r="C542" t="s">
        <v>1668</v>
      </c>
      <c r="D542">
        <v>1</v>
      </c>
      <c r="E542" s="1">
        <v>37898</v>
      </c>
      <c r="F542" t="s">
        <v>44</v>
      </c>
      <c r="G542" t="s">
        <v>32</v>
      </c>
      <c r="H542" t="s">
        <v>33</v>
      </c>
      <c r="I542">
        <v>4</v>
      </c>
      <c r="J542">
        <v>3.34</v>
      </c>
      <c r="K542" t="s">
        <v>85</v>
      </c>
      <c r="N542">
        <v>0</v>
      </c>
      <c r="O542">
        <v>68.5555555555556</v>
      </c>
      <c r="U542">
        <v>2026</v>
      </c>
      <c r="V542" t="s">
        <v>1639</v>
      </c>
      <c r="W542" t="s">
        <v>1640</v>
      </c>
      <c r="Y542" t="s">
        <v>37</v>
      </c>
      <c r="AC542">
        <v>0</v>
      </c>
      <c r="AD542">
        <v>180</v>
      </c>
      <c r="AE542">
        <v>7.99</v>
      </c>
    </row>
    <row r="543" spans="1:31" x14ac:dyDescent="0.25">
      <c r="A543">
        <v>542</v>
      </c>
      <c r="B543">
        <v>123210117</v>
      </c>
      <c r="C543" t="s">
        <v>1669</v>
      </c>
      <c r="D543">
        <v>1</v>
      </c>
      <c r="E543" s="1">
        <v>37884</v>
      </c>
      <c r="F543" t="s">
        <v>44</v>
      </c>
      <c r="G543" t="s">
        <v>32</v>
      </c>
      <c r="H543" t="s">
        <v>33</v>
      </c>
      <c r="I543">
        <v>4</v>
      </c>
      <c r="J543">
        <v>3.26</v>
      </c>
      <c r="K543" t="s">
        <v>85</v>
      </c>
      <c r="M543">
        <v>2</v>
      </c>
      <c r="N543">
        <v>0</v>
      </c>
      <c r="O543">
        <v>65.5555555555556</v>
      </c>
      <c r="U543">
        <v>2026</v>
      </c>
      <c r="V543" t="s">
        <v>1639</v>
      </c>
      <c r="W543" t="s">
        <v>1640</v>
      </c>
      <c r="Y543" t="s">
        <v>37</v>
      </c>
      <c r="AC543">
        <v>0</v>
      </c>
      <c r="AD543">
        <v>180</v>
      </c>
      <c r="AE543">
        <v>7.89</v>
      </c>
    </row>
    <row r="544" spans="1:31" x14ac:dyDescent="0.25">
      <c r="A544">
        <v>543</v>
      </c>
      <c r="B544">
        <v>123210124</v>
      </c>
      <c r="C544" t="s">
        <v>1670</v>
      </c>
      <c r="D544">
        <v>1</v>
      </c>
      <c r="E544" s="1">
        <v>37936</v>
      </c>
      <c r="F544" t="s">
        <v>44</v>
      </c>
      <c r="G544" t="s">
        <v>32</v>
      </c>
      <c r="I544">
        <v>4</v>
      </c>
      <c r="J544">
        <v>3.56</v>
      </c>
      <c r="K544" t="s">
        <v>85</v>
      </c>
      <c r="N544">
        <v>0</v>
      </c>
      <c r="O544">
        <v>70.1111111111111</v>
      </c>
      <c r="U544">
        <v>2026</v>
      </c>
      <c r="V544" t="s">
        <v>1639</v>
      </c>
      <c r="W544" t="s">
        <v>1640</v>
      </c>
      <c r="Y544" t="s">
        <v>37</v>
      </c>
      <c r="AC544">
        <v>0</v>
      </c>
      <c r="AD544">
        <v>180</v>
      </c>
      <c r="AE544">
        <v>8.32</v>
      </c>
    </row>
    <row r="545" spans="1:31" x14ac:dyDescent="0.25">
      <c r="A545">
        <v>544</v>
      </c>
      <c r="B545">
        <v>123210126</v>
      </c>
      <c r="C545" t="s">
        <v>1671</v>
      </c>
      <c r="D545">
        <v>1</v>
      </c>
      <c r="E545" s="1">
        <v>37901</v>
      </c>
      <c r="F545" t="s">
        <v>44</v>
      </c>
      <c r="G545" t="s">
        <v>32</v>
      </c>
      <c r="H545" t="s">
        <v>33</v>
      </c>
      <c r="I545">
        <v>4</v>
      </c>
      <c r="J545">
        <v>3.08</v>
      </c>
      <c r="K545" t="s">
        <v>40</v>
      </c>
      <c r="N545">
        <v>0</v>
      </c>
      <c r="O545">
        <v>65</v>
      </c>
      <c r="U545">
        <v>2026</v>
      </c>
      <c r="V545" t="s">
        <v>1639</v>
      </c>
      <c r="W545" t="s">
        <v>1640</v>
      </c>
      <c r="Y545" t="s">
        <v>37</v>
      </c>
      <c r="AC545">
        <v>0</v>
      </c>
      <c r="AD545">
        <v>180</v>
      </c>
      <c r="AE545">
        <v>7.63</v>
      </c>
    </row>
    <row r="546" spans="1:31" x14ac:dyDescent="0.25">
      <c r="A546">
        <v>545</v>
      </c>
      <c r="B546">
        <v>123210127</v>
      </c>
      <c r="C546" t="s">
        <v>1672</v>
      </c>
      <c r="D546">
        <v>1</v>
      </c>
      <c r="E546" s="1">
        <v>37897</v>
      </c>
      <c r="F546" t="s">
        <v>70</v>
      </c>
      <c r="G546" t="s">
        <v>32</v>
      </c>
      <c r="H546" t="s">
        <v>33</v>
      </c>
      <c r="I546">
        <v>4</v>
      </c>
      <c r="J546">
        <v>3.11</v>
      </c>
      <c r="K546" t="s">
        <v>40</v>
      </c>
      <c r="N546">
        <v>0</v>
      </c>
      <c r="O546">
        <v>65.7777777777778</v>
      </c>
      <c r="U546">
        <v>2026</v>
      </c>
      <c r="V546" t="s">
        <v>1639</v>
      </c>
      <c r="W546" t="s">
        <v>1640</v>
      </c>
      <c r="Y546" t="s">
        <v>37</v>
      </c>
      <c r="AC546">
        <v>0</v>
      </c>
      <c r="AD546">
        <v>180</v>
      </c>
      <c r="AE546">
        <v>7.68</v>
      </c>
    </row>
    <row r="547" spans="1:31" x14ac:dyDescent="0.25">
      <c r="A547">
        <v>546</v>
      </c>
      <c r="B547">
        <v>107210038</v>
      </c>
      <c r="C547" t="s">
        <v>1124</v>
      </c>
      <c r="D547">
        <v>0</v>
      </c>
      <c r="E547" s="1">
        <v>37842</v>
      </c>
      <c r="F547" t="s">
        <v>56</v>
      </c>
      <c r="G547" t="s">
        <v>32</v>
      </c>
      <c r="H547" t="s">
        <v>33</v>
      </c>
      <c r="I547">
        <v>4</v>
      </c>
      <c r="J547">
        <v>3.33</v>
      </c>
      <c r="K547" t="s">
        <v>85</v>
      </c>
      <c r="N547">
        <v>0</v>
      </c>
      <c r="O547">
        <v>77.4444444444444</v>
      </c>
      <c r="U547">
        <v>2026</v>
      </c>
      <c r="V547" t="s">
        <v>1125</v>
      </c>
      <c r="W547" t="s">
        <v>1072</v>
      </c>
      <c r="Y547" t="s">
        <v>37</v>
      </c>
      <c r="AC547">
        <v>0</v>
      </c>
      <c r="AD547">
        <v>180</v>
      </c>
      <c r="AE547">
        <v>7.96</v>
      </c>
    </row>
    <row r="548" spans="1:31" x14ac:dyDescent="0.25">
      <c r="A548">
        <v>547</v>
      </c>
      <c r="B548">
        <v>107210041</v>
      </c>
      <c r="C548" t="s">
        <v>1126</v>
      </c>
      <c r="D548">
        <v>0</v>
      </c>
      <c r="E548" s="1">
        <v>37906</v>
      </c>
      <c r="F548" t="s">
        <v>54</v>
      </c>
      <c r="G548" t="s">
        <v>1127</v>
      </c>
      <c r="H548" t="s">
        <v>33</v>
      </c>
      <c r="I548">
        <v>3.5</v>
      </c>
      <c r="J548">
        <v>3.1</v>
      </c>
      <c r="K548" t="s">
        <v>40</v>
      </c>
      <c r="N548">
        <v>0</v>
      </c>
      <c r="O548">
        <v>73.2222222222222</v>
      </c>
      <c r="U548">
        <v>2026</v>
      </c>
      <c r="V548" t="s">
        <v>1125</v>
      </c>
      <c r="W548" t="s">
        <v>1072</v>
      </c>
      <c r="Y548" t="s">
        <v>37</v>
      </c>
      <c r="AC548">
        <v>0</v>
      </c>
      <c r="AD548">
        <v>180</v>
      </c>
      <c r="AE548">
        <v>7.65</v>
      </c>
    </row>
    <row r="549" spans="1:31" x14ac:dyDescent="0.25">
      <c r="A549">
        <v>548</v>
      </c>
      <c r="B549">
        <v>107210043</v>
      </c>
      <c r="C549" t="s">
        <v>1128</v>
      </c>
      <c r="D549">
        <v>0</v>
      </c>
      <c r="E549" s="1">
        <v>37802</v>
      </c>
      <c r="F549" t="s">
        <v>146</v>
      </c>
      <c r="G549" t="s">
        <v>32</v>
      </c>
      <c r="H549" t="s">
        <v>33</v>
      </c>
      <c r="I549">
        <v>4</v>
      </c>
      <c r="J549">
        <v>3.28</v>
      </c>
      <c r="K549" t="s">
        <v>85</v>
      </c>
      <c r="M549">
        <v>2</v>
      </c>
      <c r="N549">
        <v>0</v>
      </c>
      <c r="O549">
        <v>81.8888888888889</v>
      </c>
      <c r="U549">
        <v>2026</v>
      </c>
      <c r="V549" t="s">
        <v>1125</v>
      </c>
      <c r="W549" t="s">
        <v>1072</v>
      </c>
      <c r="Y549" t="s">
        <v>37</v>
      </c>
      <c r="AC549">
        <v>0</v>
      </c>
      <c r="AD549">
        <v>180</v>
      </c>
      <c r="AE549">
        <v>7.93</v>
      </c>
    </row>
    <row r="550" spans="1:31" x14ac:dyDescent="0.25">
      <c r="A550">
        <v>549</v>
      </c>
      <c r="B550">
        <v>107210044</v>
      </c>
      <c r="C550" t="s">
        <v>1129</v>
      </c>
      <c r="D550">
        <v>0</v>
      </c>
      <c r="E550" s="1">
        <v>37907</v>
      </c>
      <c r="F550" t="s">
        <v>70</v>
      </c>
      <c r="G550" t="s">
        <v>32</v>
      </c>
      <c r="H550" t="s">
        <v>33</v>
      </c>
      <c r="I550">
        <v>4</v>
      </c>
      <c r="J550">
        <v>3.37</v>
      </c>
      <c r="K550" t="s">
        <v>85</v>
      </c>
      <c r="N550">
        <v>0</v>
      </c>
      <c r="O550">
        <v>72.4444444444444</v>
      </c>
      <c r="U550">
        <v>2026</v>
      </c>
      <c r="V550" t="s">
        <v>1125</v>
      </c>
      <c r="W550" t="s">
        <v>1072</v>
      </c>
      <c r="Y550" t="s">
        <v>37</v>
      </c>
      <c r="AC550">
        <v>0</v>
      </c>
      <c r="AD550">
        <v>180</v>
      </c>
      <c r="AE550">
        <v>8.01</v>
      </c>
    </row>
    <row r="551" spans="1:31" x14ac:dyDescent="0.25">
      <c r="A551">
        <v>550</v>
      </c>
      <c r="B551">
        <v>107210046</v>
      </c>
      <c r="C551" t="s">
        <v>1130</v>
      </c>
      <c r="D551">
        <v>0</v>
      </c>
      <c r="E551" s="1">
        <v>37696</v>
      </c>
      <c r="F551" t="s">
        <v>44</v>
      </c>
      <c r="G551" t="s">
        <v>32</v>
      </c>
      <c r="H551" t="s">
        <v>33</v>
      </c>
      <c r="I551">
        <v>4</v>
      </c>
      <c r="J551">
        <v>2.88</v>
      </c>
      <c r="K551" t="s">
        <v>40</v>
      </c>
      <c r="N551">
        <v>0</v>
      </c>
      <c r="O551">
        <v>81</v>
      </c>
      <c r="U551">
        <v>2026</v>
      </c>
      <c r="V551" t="s">
        <v>1125</v>
      </c>
      <c r="W551" t="s">
        <v>1072</v>
      </c>
      <c r="Y551" t="s">
        <v>37</v>
      </c>
      <c r="AC551">
        <v>0</v>
      </c>
      <c r="AD551">
        <v>180</v>
      </c>
      <c r="AE551">
        <v>7.18</v>
      </c>
    </row>
    <row r="552" spans="1:31" x14ac:dyDescent="0.25">
      <c r="A552">
        <v>551</v>
      </c>
      <c r="B552">
        <v>107210051</v>
      </c>
      <c r="C552" t="s">
        <v>1131</v>
      </c>
      <c r="D552">
        <v>0</v>
      </c>
      <c r="E552" s="1">
        <v>37775</v>
      </c>
      <c r="F552" t="s">
        <v>70</v>
      </c>
      <c r="G552" t="s">
        <v>32</v>
      </c>
      <c r="H552" t="s">
        <v>33</v>
      </c>
      <c r="I552">
        <v>4</v>
      </c>
      <c r="J552">
        <v>3.45</v>
      </c>
      <c r="K552" t="s">
        <v>85</v>
      </c>
      <c r="N552">
        <v>0</v>
      </c>
      <c r="O552">
        <v>76.7777777777778</v>
      </c>
      <c r="U552">
        <v>2026</v>
      </c>
      <c r="V552" t="s">
        <v>1125</v>
      </c>
      <c r="W552" t="s">
        <v>1072</v>
      </c>
      <c r="Y552" t="s">
        <v>37</v>
      </c>
      <c r="AC552">
        <v>0</v>
      </c>
      <c r="AD552">
        <v>180</v>
      </c>
      <c r="AE552">
        <v>8.2100000000000009</v>
      </c>
    </row>
    <row r="553" spans="1:31" x14ac:dyDescent="0.25">
      <c r="A553">
        <v>552</v>
      </c>
      <c r="B553">
        <v>107210052</v>
      </c>
      <c r="C553" t="s">
        <v>1132</v>
      </c>
      <c r="D553">
        <v>0</v>
      </c>
      <c r="E553" s="1">
        <v>37963</v>
      </c>
      <c r="F553" t="s">
        <v>70</v>
      </c>
      <c r="G553" t="s">
        <v>32</v>
      </c>
      <c r="H553" t="s">
        <v>33</v>
      </c>
      <c r="I553">
        <v>3.5</v>
      </c>
      <c r="J553">
        <v>3.35</v>
      </c>
      <c r="K553" t="s">
        <v>85</v>
      </c>
      <c r="M553">
        <v>2</v>
      </c>
      <c r="N553">
        <v>0</v>
      </c>
      <c r="O553">
        <v>71.2222222222222</v>
      </c>
      <c r="U553">
        <v>2026</v>
      </c>
      <c r="V553" t="s">
        <v>1125</v>
      </c>
      <c r="W553" t="s">
        <v>1072</v>
      </c>
      <c r="Y553" t="s">
        <v>37</v>
      </c>
      <c r="AC553">
        <v>0</v>
      </c>
      <c r="AD553">
        <v>180</v>
      </c>
      <c r="AE553">
        <v>7.97</v>
      </c>
    </row>
    <row r="554" spans="1:31" x14ac:dyDescent="0.25">
      <c r="A554">
        <v>553</v>
      </c>
      <c r="B554">
        <v>107210053</v>
      </c>
      <c r="C554" t="s">
        <v>1133</v>
      </c>
      <c r="D554">
        <v>0</v>
      </c>
      <c r="E554" s="1">
        <v>37911</v>
      </c>
      <c r="F554" t="s">
        <v>31</v>
      </c>
      <c r="G554" t="s">
        <v>32</v>
      </c>
      <c r="H554" t="s">
        <v>33</v>
      </c>
      <c r="I554">
        <v>4</v>
      </c>
      <c r="J554">
        <v>2.83</v>
      </c>
      <c r="K554" t="s">
        <v>40</v>
      </c>
      <c r="M554">
        <v>11.5</v>
      </c>
      <c r="N554">
        <v>0</v>
      </c>
      <c r="O554">
        <v>79.8888888888889</v>
      </c>
      <c r="U554">
        <v>2026</v>
      </c>
      <c r="V554" t="s">
        <v>1125</v>
      </c>
      <c r="W554" t="s">
        <v>1072</v>
      </c>
      <c r="Y554" t="s">
        <v>37</v>
      </c>
      <c r="AC554">
        <v>0</v>
      </c>
      <c r="AD554">
        <v>180</v>
      </c>
      <c r="AE554">
        <v>7.19</v>
      </c>
    </row>
    <row r="555" spans="1:31" x14ac:dyDescent="0.25">
      <c r="A555">
        <v>554</v>
      </c>
      <c r="B555">
        <v>107210054</v>
      </c>
      <c r="C555" t="s">
        <v>1134</v>
      </c>
      <c r="D555">
        <v>0</v>
      </c>
      <c r="E555" s="1">
        <v>37919</v>
      </c>
      <c r="F555" t="s">
        <v>70</v>
      </c>
      <c r="G555" t="s">
        <v>32</v>
      </c>
      <c r="H555" t="s">
        <v>33</v>
      </c>
      <c r="I555">
        <v>4</v>
      </c>
      <c r="J555">
        <v>3.64</v>
      </c>
      <c r="K555" t="s">
        <v>102</v>
      </c>
      <c r="N555">
        <v>0</v>
      </c>
      <c r="O555">
        <v>73.4444444444444</v>
      </c>
      <c r="U555">
        <v>2026</v>
      </c>
      <c r="V555" t="s">
        <v>1125</v>
      </c>
      <c r="W555" t="s">
        <v>1072</v>
      </c>
      <c r="Y555" t="s">
        <v>37</v>
      </c>
      <c r="AC555">
        <v>0</v>
      </c>
      <c r="AD555">
        <v>180</v>
      </c>
      <c r="AE555">
        <v>8.4600000000000009</v>
      </c>
    </row>
    <row r="556" spans="1:31" x14ac:dyDescent="0.25">
      <c r="A556">
        <v>555</v>
      </c>
      <c r="B556">
        <v>107210091</v>
      </c>
      <c r="C556" t="s">
        <v>1147</v>
      </c>
      <c r="D556">
        <v>0</v>
      </c>
      <c r="E556" s="1">
        <v>37662</v>
      </c>
      <c r="F556" t="s">
        <v>70</v>
      </c>
      <c r="G556" t="s">
        <v>32</v>
      </c>
      <c r="H556" t="s">
        <v>33</v>
      </c>
      <c r="I556">
        <v>4</v>
      </c>
      <c r="J556">
        <v>3.18</v>
      </c>
      <c r="K556" t="s">
        <v>40</v>
      </c>
      <c r="N556">
        <v>0</v>
      </c>
      <c r="O556">
        <v>72.2222222222222</v>
      </c>
      <c r="U556">
        <v>2026</v>
      </c>
      <c r="V556" t="s">
        <v>1125</v>
      </c>
      <c r="W556" t="s">
        <v>1072</v>
      </c>
      <c r="Y556" t="s">
        <v>37</v>
      </c>
      <c r="AC556">
        <v>0</v>
      </c>
      <c r="AD556">
        <v>180</v>
      </c>
      <c r="AE556">
        <v>7.66</v>
      </c>
    </row>
    <row r="557" spans="1:31" x14ac:dyDescent="0.25">
      <c r="A557">
        <v>556</v>
      </c>
      <c r="B557">
        <v>107210094</v>
      </c>
      <c r="C557" t="s">
        <v>1148</v>
      </c>
      <c r="D557">
        <v>0</v>
      </c>
      <c r="E557" s="1">
        <v>37858</v>
      </c>
      <c r="F557" t="s">
        <v>75</v>
      </c>
      <c r="G557" t="s">
        <v>32</v>
      </c>
      <c r="H557" t="s">
        <v>33</v>
      </c>
      <c r="I557">
        <v>4</v>
      </c>
      <c r="J557">
        <v>3.12</v>
      </c>
      <c r="K557" t="s">
        <v>40</v>
      </c>
      <c r="N557">
        <v>0</v>
      </c>
      <c r="O557">
        <v>77.3333333333333</v>
      </c>
      <c r="U557">
        <v>2026</v>
      </c>
      <c r="V557" t="s">
        <v>1125</v>
      </c>
      <c r="W557" t="s">
        <v>1072</v>
      </c>
      <c r="Y557" t="s">
        <v>37</v>
      </c>
      <c r="AC557">
        <v>0</v>
      </c>
      <c r="AD557">
        <v>180</v>
      </c>
      <c r="AE557">
        <v>7.66</v>
      </c>
    </row>
    <row r="558" spans="1:31" x14ac:dyDescent="0.25">
      <c r="A558">
        <v>557</v>
      </c>
      <c r="B558">
        <v>107210097</v>
      </c>
      <c r="C558" t="s">
        <v>1149</v>
      </c>
      <c r="D558">
        <v>0</v>
      </c>
      <c r="E558" s="1">
        <v>37973</v>
      </c>
      <c r="F558" t="s">
        <v>47</v>
      </c>
      <c r="G558" t="s">
        <v>32</v>
      </c>
      <c r="H558" t="s">
        <v>33</v>
      </c>
      <c r="I558">
        <v>4</v>
      </c>
      <c r="J558">
        <v>2.71</v>
      </c>
      <c r="K558" t="s">
        <v>40</v>
      </c>
      <c r="M558">
        <v>2</v>
      </c>
      <c r="N558">
        <v>0</v>
      </c>
      <c r="O558">
        <v>71.3333333333333</v>
      </c>
      <c r="U558">
        <v>2026</v>
      </c>
      <c r="V558" t="s">
        <v>1125</v>
      </c>
      <c r="W558" t="s">
        <v>1072</v>
      </c>
      <c r="Y558" t="s">
        <v>37</v>
      </c>
      <c r="AC558">
        <v>0</v>
      </c>
      <c r="AD558">
        <v>180</v>
      </c>
      <c r="AE558">
        <v>7.02</v>
      </c>
    </row>
    <row r="559" spans="1:31" x14ac:dyDescent="0.25">
      <c r="A559">
        <v>558</v>
      </c>
      <c r="B559">
        <v>107210099</v>
      </c>
      <c r="C559" t="s">
        <v>1150</v>
      </c>
      <c r="D559">
        <v>0</v>
      </c>
      <c r="E559" s="1">
        <v>37725</v>
      </c>
      <c r="F559" t="s">
        <v>70</v>
      </c>
      <c r="G559" t="s">
        <v>32</v>
      </c>
      <c r="H559" t="s">
        <v>33</v>
      </c>
      <c r="I559">
        <v>4</v>
      </c>
      <c r="J559">
        <v>3.53</v>
      </c>
      <c r="K559" t="s">
        <v>85</v>
      </c>
      <c r="N559">
        <v>0</v>
      </c>
      <c r="O559">
        <v>71.5555555555556</v>
      </c>
      <c r="U559">
        <v>2026</v>
      </c>
      <c r="V559" t="s">
        <v>1125</v>
      </c>
      <c r="W559" t="s">
        <v>1072</v>
      </c>
      <c r="Y559" t="s">
        <v>37</v>
      </c>
      <c r="AC559">
        <v>0</v>
      </c>
      <c r="AD559">
        <v>180</v>
      </c>
      <c r="AE559">
        <v>8.2100000000000009</v>
      </c>
    </row>
    <row r="560" spans="1:31" x14ac:dyDescent="0.25">
      <c r="A560">
        <v>559</v>
      </c>
      <c r="B560">
        <v>107210100</v>
      </c>
      <c r="C560" t="s">
        <v>1151</v>
      </c>
      <c r="D560">
        <v>0</v>
      </c>
      <c r="E560" s="1">
        <v>37795</v>
      </c>
      <c r="F560" t="s">
        <v>44</v>
      </c>
      <c r="G560" t="s">
        <v>32</v>
      </c>
      <c r="H560" t="s">
        <v>33</v>
      </c>
      <c r="I560">
        <v>4</v>
      </c>
      <c r="J560">
        <v>2.73</v>
      </c>
      <c r="K560" t="s">
        <v>40</v>
      </c>
      <c r="M560">
        <v>3.5</v>
      </c>
      <c r="N560">
        <v>0</v>
      </c>
      <c r="O560">
        <v>70.4444444444444</v>
      </c>
      <c r="U560">
        <v>2026</v>
      </c>
      <c r="V560" t="s">
        <v>1125</v>
      </c>
      <c r="W560" t="s">
        <v>1072</v>
      </c>
      <c r="Y560" t="s">
        <v>37</v>
      </c>
      <c r="AC560">
        <v>0</v>
      </c>
      <c r="AD560">
        <v>180</v>
      </c>
      <c r="AE560">
        <v>7.06</v>
      </c>
    </row>
    <row r="561" spans="1:31" x14ac:dyDescent="0.25">
      <c r="A561">
        <v>560</v>
      </c>
      <c r="B561">
        <v>107210102</v>
      </c>
      <c r="C561" t="s">
        <v>1152</v>
      </c>
      <c r="D561">
        <v>0</v>
      </c>
      <c r="E561" s="1">
        <v>37940</v>
      </c>
      <c r="F561" t="s">
        <v>70</v>
      </c>
      <c r="G561" t="s">
        <v>32</v>
      </c>
      <c r="H561" t="s">
        <v>33</v>
      </c>
      <c r="I561">
        <v>3.5</v>
      </c>
      <c r="J561">
        <v>2.79</v>
      </c>
      <c r="K561" t="s">
        <v>40</v>
      </c>
      <c r="M561">
        <v>12</v>
      </c>
      <c r="N561">
        <v>0</v>
      </c>
      <c r="O561">
        <v>72.5555555555556</v>
      </c>
      <c r="U561">
        <v>2026</v>
      </c>
      <c r="V561" t="s">
        <v>1125</v>
      </c>
      <c r="W561" t="s">
        <v>1072</v>
      </c>
      <c r="Y561" t="s">
        <v>37</v>
      </c>
      <c r="AC561">
        <v>0</v>
      </c>
      <c r="AD561">
        <v>180</v>
      </c>
      <c r="AE561">
        <v>7.08</v>
      </c>
    </row>
    <row r="562" spans="1:31" x14ac:dyDescent="0.25">
      <c r="A562">
        <v>561</v>
      </c>
      <c r="B562">
        <v>107210104</v>
      </c>
      <c r="C562" t="s">
        <v>1153</v>
      </c>
      <c r="D562">
        <v>1</v>
      </c>
      <c r="E562" s="1">
        <v>37950</v>
      </c>
      <c r="F562" t="s">
        <v>44</v>
      </c>
      <c r="G562" t="s">
        <v>32</v>
      </c>
      <c r="H562" t="s">
        <v>33</v>
      </c>
      <c r="I562">
        <v>3.5</v>
      </c>
      <c r="J562">
        <v>3.05</v>
      </c>
      <c r="K562" t="s">
        <v>40</v>
      </c>
      <c r="N562">
        <v>0</v>
      </c>
      <c r="O562">
        <v>71.4444444444444</v>
      </c>
      <c r="U562">
        <v>2026</v>
      </c>
      <c r="V562" t="s">
        <v>1125</v>
      </c>
      <c r="W562" t="s">
        <v>1072</v>
      </c>
      <c r="Y562" t="s">
        <v>37</v>
      </c>
      <c r="AC562">
        <v>0</v>
      </c>
      <c r="AD562">
        <v>180</v>
      </c>
      <c r="AE562">
        <v>7.61</v>
      </c>
    </row>
    <row r="563" spans="1:31" x14ac:dyDescent="0.25">
      <c r="A563">
        <v>562</v>
      </c>
      <c r="B563">
        <v>107210105</v>
      </c>
      <c r="C563" t="s">
        <v>1154</v>
      </c>
      <c r="D563">
        <v>1</v>
      </c>
      <c r="E563" s="1">
        <v>37912</v>
      </c>
      <c r="F563" t="s">
        <v>70</v>
      </c>
      <c r="G563" t="s">
        <v>32</v>
      </c>
      <c r="H563" t="s">
        <v>33</v>
      </c>
      <c r="I563">
        <v>4</v>
      </c>
      <c r="J563">
        <v>3.11</v>
      </c>
      <c r="K563" t="s">
        <v>40</v>
      </c>
      <c r="N563">
        <v>0</v>
      </c>
      <c r="O563">
        <v>70.3333333333333</v>
      </c>
      <c r="U563">
        <v>2026</v>
      </c>
      <c r="V563" t="s">
        <v>1155</v>
      </c>
      <c r="W563" t="s">
        <v>1072</v>
      </c>
      <c r="Y563" t="s">
        <v>37</v>
      </c>
      <c r="AC563">
        <v>0</v>
      </c>
      <c r="AD563">
        <v>180</v>
      </c>
      <c r="AE563">
        <v>7.59</v>
      </c>
    </row>
    <row r="564" spans="1:31" x14ac:dyDescent="0.25">
      <c r="A564">
        <v>563</v>
      </c>
      <c r="B564">
        <v>107210106</v>
      </c>
      <c r="C564" t="s">
        <v>1715</v>
      </c>
      <c r="D564">
        <v>1</v>
      </c>
      <c r="E564" s="1">
        <v>37674</v>
      </c>
      <c r="F564" t="s">
        <v>70</v>
      </c>
      <c r="G564" t="s">
        <v>32</v>
      </c>
      <c r="H564" t="s">
        <v>33</v>
      </c>
      <c r="I564">
        <v>3</v>
      </c>
      <c r="J564">
        <v>2.37</v>
      </c>
      <c r="K564" s="1" t="s">
        <v>34</v>
      </c>
      <c r="M564">
        <v>7</v>
      </c>
      <c r="N564">
        <v>0</v>
      </c>
      <c r="O564">
        <v>72</v>
      </c>
      <c r="P564" s="3"/>
      <c r="U564">
        <v>2026</v>
      </c>
      <c r="V564" t="s">
        <v>1155</v>
      </c>
      <c r="W564" t="s">
        <v>1072</v>
      </c>
      <c r="Y564" t="s">
        <v>37</v>
      </c>
      <c r="AC564">
        <v>0</v>
      </c>
      <c r="AD564">
        <v>180</v>
      </c>
      <c r="AE564">
        <v>6.5</v>
      </c>
    </row>
    <row r="565" spans="1:31" x14ac:dyDescent="0.25">
      <c r="A565">
        <v>564</v>
      </c>
      <c r="B565">
        <v>107210108</v>
      </c>
      <c r="C565" t="s">
        <v>1156</v>
      </c>
      <c r="D565">
        <v>0</v>
      </c>
      <c r="E565" s="1">
        <v>37409</v>
      </c>
      <c r="F565" t="s">
        <v>67</v>
      </c>
      <c r="G565" t="s">
        <v>32</v>
      </c>
      <c r="H565" t="s">
        <v>33</v>
      </c>
      <c r="I565">
        <v>4</v>
      </c>
      <c r="J565">
        <v>2.63</v>
      </c>
      <c r="K565" t="s">
        <v>40</v>
      </c>
      <c r="N565">
        <v>0</v>
      </c>
      <c r="O565">
        <v>72</v>
      </c>
      <c r="U565">
        <v>2026</v>
      </c>
      <c r="V565" t="s">
        <v>1155</v>
      </c>
      <c r="W565" t="s">
        <v>1072</v>
      </c>
      <c r="Y565" t="s">
        <v>37</v>
      </c>
      <c r="AC565">
        <v>0</v>
      </c>
      <c r="AD565">
        <v>180</v>
      </c>
      <c r="AE565">
        <v>6.86</v>
      </c>
    </row>
    <row r="566" spans="1:31" x14ac:dyDescent="0.25">
      <c r="A566">
        <v>565</v>
      </c>
      <c r="B566">
        <v>107210109</v>
      </c>
      <c r="C566" t="s">
        <v>1157</v>
      </c>
      <c r="D566">
        <v>0</v>
      </c>
      <c r="E566" s="1">
        <v>37749</v>
      </c>
      <c r="F566" t="s">
        <v>44</v>
      </c>
      <c r="G566" t="s">
        <v>32</v>
      </c>
      <c r="H566" t="s">
        <v>33</v>
      </c>
      <c r="I566">
        <v>4</v>
      </c>
      <c r="J566">
        <v>3.03</v>
      </c>
      <c r="K566" t="s">
        <v>40</v>
      </c>
      <c r="M566">
        <v>2</v>
      </c>
      <c r="N566">
        <v>0</v>
      </c>
      <c r="O566">
        <v>68.4444444444444</v>
      </c>
      <c r="U566">
        <v>2026</v>
      </c>
      <c r="V566" t="s">
        <v>1155</v>
      </c>
      <c r="W566" t="s">
        <v>1072</v>
      </c>
      <c r="Y566" t="s">
        <v>37</v>
      </c>
      <c r="AC566">
        <v>0</v>
      </c>
      <c r="AD566">
        <v>180</v>
      </c>
      <c r="AE566">
        <v>7.57</v>
      </c>
    </row>
    <row r="567" spans="1:31" x14ac:dyDescent="0.25">
      <c r="A567">
        <v>566</v>
      </c>
      <c r="B567">
        <v>107210112</v>
      </c>
      <c r="C567" t="s">
        <v>1158</v>
      </c>
      <c r="D567">
        <v>0</v>
      </c>
      <c r="E567" s="1">
        <v>37622</v>
      </c>
      <c r="F567" t="s">
        <v>54</v>
      </c>
      <c r="G567" t="s">
        <v>32</v>
      </c>
      <c r="H567" t="s">
        <v>33</v>
      </c>
      <c r="I567">
        <v>3.5</v>
      </c>
      <c r="J567">
        <v>3.53</v>
      </c>
      <c r="K567" t="s">
        <v>85</v>
      </c>
      <c r="N567">
        <v>0</v>
      </c>
      <c r="O567">
        <v>73</v>
      </c>
      <c r="U567">
        <v>2026</v>
      </c>
      <c r="V567" t="s">
        <v>1155</v>
      </c>
      <c r="W567" t="s">
        <v>1072</v>
      </c>
      <c r="Y567" t="s">
        <v>37</v>
      </c>
      <c r="AC567">
        <v>0</v>
      </c>
      <c r="AD567">
        <v>180</v>
      </c>
      <c r="AE567">
        <v>8.24</v>
      </c>
    </row>
    <row r="568" spans="1:31" x14ac:dyDescent="0.25">
      <c r="A568">
        <v>567</v>
      </c>
      <c r="B568">
        <v>107210114</v>
      </c>
      <c r="C568" t="s">
        <v>1159</v>
      </c>
      <c r="D568">
        <v>0</v>
      </c>
      <c r="E568" s="1">
        <v>37677</v>
      </c>
      <c r="F568" t="s">
        <v>50</v>
      </c>
      <c r="G568" t="s">
        <v>32</v>
      </c>
      <c r="H568" t="s">
        <v>33</v>
      </c>
      <c r="I568">
        <v>4</v>
      </c>
      <c r="J568">
        <v>3.37</v>
      </c>
      <c r="K568" t="s">
        <v>85</v>
      </c>
      <c r="M568">
        <v>2</v>
      </c>
      <c r="N568">
        <v>0</v>
      </c>
      <c r="O568">
        <v>78.1111111111111</v>
      </c>
      <c r="U568">
        <v>2026</v>
      </c>
      <c r="V568" t="s">
        <v>1155</v>
      </c>
      <c r="W568" t="s">
        <v>1072</v>
      </c>
      <c r="Y568" t="s">
        <v>37</v>
      </c>
      <c r="AC568">
        <v>0</v>
      </c>
      <c r="AD568">
        <v>180</v>
      </c>
      <c r="AE568">
        <v>7.99</v>
      </c>
    </row>
    <row r="569" spans="1:31" x14ac:dyDescent="0.25">
      <c r="A569">
        <v>568</v>
      </c>
      <c r="B569">
        <v>107210117</v>
      </c>
      <c r="C569" t="s">
        <v>1160</v>
      </c>
      <c r="D569">
        <v>0</v>
      </c>
      <c r="E569" s="1">
        <v>37806</v>
      </c>
      <c r="F569" t="s">
        <v>56</v>
      </c>
      <c r="G569" t="s">
        <v>32</v>
      </c>
      <c r="H569" t="s">
        <v>33</v>
      </c>
      <c r="I569">
        <v>4</v>
      </c>
      <c r="J569">
        <v>3.51</v>
      </c>
      <c r="K569" t="s">
        <v>85</v>
      </c>
      <c r="N569">
        <v>0</v>
      </c>
      <c r="O569">
        <v>76.625</v>
      </c>
      <c r="U569">
        <v>2026</v>
      </c>
      <c r="V569" t="s">
        <v>1155</v>
      </c>
      <c r="W569" t="s">
        <v>1072</v>
      </c>
      <c r="Y569" t="s">
        <v>37</v>
      </c>
      <c r="AC569">
        <v>0</v>
      </c>
      <c r="AD569">
        <v>180</v>
      </c>
      <c r="AE569">
        <v>8.25</v>
      </c>
    </row>
    <row r="570" spans="1:31" x14ac:dyDescent="0.25">
      <c r="A570">
        <v>569</v>
      </c>
      <c r="B570">
        <v>107210118</v>
      </c>
      <c r="C570" t="s">
        <v>1161</v>
      </c>
      <c r="D570">
        <v>1</v>
      </c>
      <c r="E570" s="1">
        <v>37759</v>
      </c>
      <c r="F570" t="s">
        <v>70</v>
      </c>
      <c r="G570" t="s">
        <v>32</v>
      </c>
      <c r="H570" t="s">
        <v>33</v>
      </c>
      <c r="I570">
        <v>4</v>
      </c>
      <c r="J570">
        <v>2.96</v>
      </c>
      <c r="K570" t="s">
        <v>40</v>
      </c>
      <c r="M570">
        <v>2</v>
      </c>
      <c r="N570">
        <v>0</v>
      </c>
      <c r="O570">
        <v>71.6666666666667</v>
      </c>
      <c r="U570">
        <v>2026</v>
      </c>
      <c r="V570" t="s">
        <v>1155</v>
      </c>
      <c r="W570" t="s">
        <v>1072</v>
      </c>
      <c r="Y570" t="s">
        <v>37</v>
      </c>
      <c r="AC570">
        <v>0</v>
      </c>
      <c r="AD570">
        <v>180</v>
      </c>
      <c r="AE570">
        <v>7.36</v>
      </c>
    </row>
    <row r="571" spans="1:31" x14ac:dyDescent="0.25">
      <c r="A571">
        <v>570</v>
      </c>
      <c r="B571">
        <v>107210119</v>
      </c>
      <c r="C571" t="s">
        <v>1162</v>
      </c>
      <c r="D571">
        <v>0</v>
      </c>
      <c r="E571" s="1">
        <v>37943</v>
      </c>
      <c r="F571" t="s">
        <v>54</v>
      </c>
      <c r="G571" t="s">
        <v>32</v>
      </c>
      <c r="H571" t="s">
        <v>33</v>
      </c>
      <c r="I571">
        <v>4</v>
      </c>
      <c r="J571">
        <v>3.35</v>
      </c>
      <c r="K571" t="s">
        <v>85</v>
      </c>
      <c r="N571">
        <v>0</v>
      </c>
      <c r="O571">
        <v>76.8888888888889</v>
      </c>
      <c r="U571">
        <v>2026</v>
      </c>
      <c r="V571" t="s">
        <v>1155</v>
      </c>
      <c r="W571" t="s">
        <v>1072</v>
      </c>
      <c r="Y571" t="s">
        <v>37</v>
      </c>
      <c r="AC571">
        <v>0</v>
      </c>
      <c r="AD571">
        <v>180</v>
      </c>
      <c r="AE571">
        <v>7.98</v>
      </c>
    </row>
    <row r="572" spans="1:31" x14ac:dyDescent="0.25">
      <c r="A572">
        <v>571</v>
      </c>
      <c r="B572">
        <v>107210121</v>
      </c>
      <c r="C572" t="s">
        <v>1163</v>
      </c>
      <c r="D572">
        <v>1</v>
      </c>
      <c r="E572" s="1">
        <v>37942</v>
      </c>
      <c r="F572" t="s">
        <v>44</v>
      </c>
      <c r="G572" t="s">
        <v>32</v>
      </c>
      <c r="H572" t="s">
        <v>33</v>
      </c>
      <c r="I572">
        <v>3</v>
      </c>
      <c r="J572">
        <v>2.87</v>
      </c>
      <c r="K572" t="s">
        <v>40</v>
      </c>
      <c r="M572">
        <v>5</v>
      </c>
      <c r="N572">
        <v>0</v>
      </c>
      <c r="O572">
        <v>71.3333333333333</v>
      </c>
      <c r="U572">
        <v>2026</v>
      </c>
      <c r="V572" t="s">
        <v>1155</v>
      </c>
      <c r="W572" t="s">
        <v>1072</v>
      </c>
      <c r="Y572" t="s">
        <v>37</v>
      </c>
      <c r="AC572">
        <v>0</v>
      </c>
      <c r="AD572">
        <v>180</v>
      </c>
      <c r="AE572">
        <v>7.28</v>
      </c>
    </row>
    <row r="573" spans="1:31" x14ac:dyDescent="0.25">
      <c r="A573">
        <v>572</v>
      </c>
      <c r="B573">
        <v>107210124</v>
      </c>
      <c r="C573" t="s">
        <v>1164</v>
      </c>
      <c r="D573">
        <v>0</v>
      </c>
      <c r="E573" s="1">
        <v>37646</v>
      </c>
      <c r="F573" t="s">
        <v>75</v>
      </c>
      <c r="G573" t="s">
        <v>32</v>
      </c>
      <c r="H573" t="s">
        <v>33</v>
      </c>
      <c r="I573">
        <v>4</v>
      </c>
      <c r="J573">
        <v>3.35</v>
      </c>
      <c r="K573" t="s">
        <v>85</v>
      </c>
      <c r="N573">
        <v>0</v>
      </c>
      <c r="O573">
        <v>79.6666666666667</v>
      </c>
      <c r="U573">
        <v>2026</v>
      </c>
      <c r="V573" t="s">
        <v>1155</v>
      </c>
      <c r="W573" t="s">
        <v>1072</v>
      </c>
      <c r="Y573" t="s">
        <v>37</v>
      </c>
      <c r="AC573">
        <v>0</v>
      </c>
      <c r="AD573">
        <v>180</v>
      </c>
      <c r="AE573">
        <v>7.97</v>
      </c>
    </row>
    <row r="574" spans="1:31" x14ac:dyDescent="0.25">
      <c r="A574">
        <v>573</v>
      </c>
      <c r="B574">
        <v>107210125</v>
      </c>
      <c r="C574" t="s">
        <v>1165</v>
      </c>
      <c r="D574">
        <v>0</v>
      </c>
      <c r="E574" s="1">
        <v>37901</v>
      </c>
      <c r="F574" t="s">
        <v>70</v>
      </c>
      <c r="G574" t="s">
        <v>32</v>
      </c>
      <c r="H574" t="s">
        <v>33</v>
      </c>
      <c r="I574">
        <v>4</v>
      </c>
      <c r="J574">
        <v>2.89</v>
      </c>
      <c r="K574" t="s">
        <v>40</v>
      </c>
      <c r="M574">
        <v>2</v>
      </c>
      <c r="N574">
        <v>0</v>
      </c>
      <c r="O574">
        <v>75.5555555555556</v>
      </c>
      <c r="U574">
        <v>2026</v>
      </c>
      <c r="V574" t="s">
        <v>1155</v>
      </c>
      <c r="W574" t="s">
        <v>1072</v>
      </c>
      <c r="Y574" t="s">
        <v>37</v>
      </c>
      <c r="AC574">
        <v>0</v>
      </c>
      <c r="AD574">
        <v>180</v>
      </c>
      <c r="AE574">
        <v>7.3</v>
      </c>
    </row>
    <row r="575" spans="1:31" x14ac:dyDescent="0.25">
      <c r="A575">
        <v>574</v>
      </c>
      <c r="B575">
        <v>107210127</v>
      </c>
      <c r="C575" t="s">
        <v>515</v>
      </c>
      <c r="D575">
        <v>0</v>
      </c>
      <c r="E575" s="1">
        <v>37940</v>
      </c>
      <c r="F575" t="s">
        <v>70</v>
      </c>
      <c r="G575" t="s">
        <v>32</v>
      </c>
      <c r="H575" t="s">
        <v>33</v>
      </c>
      <c r="I575">
        <v>4</v>
      </c>
      <c r="J575">
        <v>3.36</v>
      </c>
      <c r="K575" t="s">
        <v>85</v>
      </c>
      <c r="N575">
        <v>0</v>
      </c>
      <c r="O575">
        <v>76.4444444444444</v>
      </c>
      <c r="U575">
        <v>2026</v>
      </c>
      <c r="V575" t="s">
        <v>1155</v>
      </c>
      <c r="W575" t="s">
        <v>1072</v>
      </c>
      <c r="Y575" t="s">
        <v>37</v>
      </c>
      <c r="AC575">
        <v>0</v>
      </c>
      <c r="AD575">
        <v>180</v>
      </c>
      <c r="AE575">
        <v>7.98</v>
      </c>
    </row>
    <row r="576" spans="1:31" x14ac:dyDescent="0.25">
      <c r="A576">
        <v>575</v>
      </c>
      <c r="B576">
        <v>107210128</v>
      </c>
      <c r="C576" t="s">
        <v>1166</v>
      </c>
      <c r="D576">
        <v>0</v>
      </c>
      <c r="E576" s="1">
        <v>37886</v>
      </c>
      <c r="F576" t="s">
        <v>70</v>
      </c>
      <c r="G576" t="s">
        <v>32</v>
      </c>
      <c r="H576" t="s">
        <v>33</v>
      </c>
      <c r="I576">
        <v>3.5</v>
      </c>
      <c r="J576">
        <v>3.31</v>
      </c>
      <c r="K576" t="s">
        <v>85</v>
      </c>
      <c r="N576">
        <v>0</v>
      </c>
      <c r="O576">
        <v>73.2222222222222</v>
      </c>
      <c r="U576">
        <v>2026</v>
      </c>
      <c r="V576" t="s">
        <v>1155</v>
      </c>
      <c r="W576" t="s">
        <v>1072</v>
      </c>
      <c r="Y576" t="s">
        <v>37</v>
      </c>
      <c r="AC576">
        <v>0</v>
      </c>
      <c r="AD576">
        <v>180</v>
      </c>
      <c r="AE576">
        <v>7.92</v>
      </c>
    </row>
    <row r="577" spans="1:31" x14ac:dyDescent="0.25">
      <c r="A577">
        <v>576</v>
      </c>
      <c r="B577">
        <v>107210129</v>
      </c>
      <c r="C577" t="s">
        <v>1167</v>
      </c>
      <c r="D577">
        <v>0</v>
      </c>
      <c r="E577" s="1">
        <v>37746</v>
      </c>
      <c r="F577" t="s">
        <v>70</v>
      </c>
      <c r="G577" t="s">
        <v>32</v>
      </c>
      <c r="H577" t="s">
        <v>33</v>
      </c>
      <c r="I577">
        <v>3.5</v>
      </c>
      <c r="J577">
        <v>3.14</v>
      </c>
      <c r="K577" t="s">
        <v>40</v>
      </c>
      <c r="N577">
        <v>0</v>
      </c>
      <c r="O577">
        <v>71.5555555555556</v>
      </c>
      <c r="U577">
        <v>2026</v>
      </c>
      <c r="V577" t="s">
        <v>1155</v>
      </c>
      <c r="W577" t="s">
        <v>1072</v>
      </c>
      <c r="Y577" t="s">
        <v>37</v>
      </c>
      <c r="AC577">
        <v>0</v>
      </c>
      <c r="AD577">
        <v>180</v>
      </c>
      <c r="AE577">
        <v>7.68</v>
      </c>
    </row>
    <row r="578" spans="1:31" x14ac:dyDescent="0.25">
      <c r="A578">
        <v>577</v>
      </c>
      <c r="B578">
        <v>107210130</v>
      </c>
      <c r="C578" t="s">
        <v>1168</v>
      </c>
      <c r="D578">
        <v>0</v>
      </c>
      <c r="E578" s="1">
        <v>37837</v>
      </c>
      <c r="F578" t="s">
        <v>70</v>
      </c>
      <c r="G578" t="s">
        <v>32</v>
      </c>
      <c r="H578" t="s">
        <v>33</v>
      </c>
      <c r="I578">
        <v>4</v>
      </c>
      <c r="J578">
        <v>3.51</v>
      </c>
      <c r="K578" t="s">
        <v>85</v>
      </c>
      <c r="N578">
        <v>0</v>
      </c>
      <c r="O578">
        <v>72.4444444444444</v>
      </c>
      <c r="U578">
        <v>2026</v>
      </c>
      <c r="V578" t="s">
        <v>1155</v>
      </c>
      <c r="W578" t="s">
        <v>1072</v>
      </c>
      <c r="Y578" t="s">
        <v>37</v>
      </c>
      <c r="AC578">
        <v>0</v>
      </c>
      <c r="AD578">
        <v>180</v>
      </c>
      <c r="AE578">
        <v>8.3000000000000007</v>
      </c>
    </row>
    <row r="579" spans="1:31" x14ac:dyDescent="0.25">
      <c r="A579">
        <v>578</v>
      </c>
      <c r="B579">
        <v>107210131</v>
      </c>
      <c r="C579" t="s">
        <v>1169</v>
      </c>
      <c r="D579">
        <v>0</v>
      </c>
      <c r="E579" s="1">
        <v>37845</v>
      </c>
      <c r="F579" t="s">
        <v>54</v>
      </c>
      <c r="G579" t="s">
        <v>32</v>
      </c>
      <c r="H579" t="s">
        <v>33</v>
      </c>
      <c r="I579">
        <v>4</v>
      </c>
      <c r="J579">
        <v>2.82</v>
      </c>
      <c r="K579" t="s">
        <v>40</v>
      </c>
      <c r="M579">
        <v>5</v>
      </c>
      <c r="N579">
        <v>0</v>
      </c>
      <c r="O579">
        <v>72.1111111111111</v>
      </c>
      <c r="U579">
        <v>2026</v>
      </c>
      <c r="V579" t="s">
        <v>1155</v>
      </c>
      <c r="W579" t="s">
        <v>1072</v>
      </c>
      <c r="Y579" t="s">
        <v>37</v>
      </c>
      <c r="AC579">
        <v>0</v>
      </c>
      <c r="AD579">
        <v>180</v>
      </c>
      <c r="AE579">
        <v>7.18</v>
      </c>
    </row>
    <row r="580" spans="1:31" x14ac:dyDescent="0.25">
      <c r="A580">
        <v>579</v>
      </c>
      <c r="B580">
        <v>107210133</v>
      </c>
      <c r="C580" t="s">
        <v>1170</v>
      </c>
      <c r="D580">
        <v>1</v>
      </c>
      <c r="E580" s="1">
        <v>37629</v>
      </c>
      <c r="F580" t="s">
        <v>56</v>
      </c>
      <c r="G580" t="s">
        <v>32</v>
      </c>
      <c r="H580" t="s">
        <v>33</v>
      </c>
      <c r="I580">
        <v>4</v>
      </c>
      <c r="J580">
        <v>3.21</v>
      </c>
      <c r="K580" t="s">
        <v>85</v>
      </c>
      <c r="N580">
        <v>0</v>
      </c>
      <c r="O580">
        <v>71.7777777777778</v>
      </c>
      <c r="U580">
        <v>2026</v>
      </c>
      <c r="V580" t="s">
        <v>1155</v>
      </c>
      <c r="W580" t="s">
        <v>1072</v>
      </c>
      <c r="Y580" t="s">
        <v>37</v>
      </c>
      <c r="AC580">
        <v>0</v>
      </c>
      <c r="AD580">
        <v>180</v>
      </c>
      <c r="AE580">
        <v>7.74</v>
      </c>
    </row>
    <row r="581" spans="1:31" x14ac:dyDescent="0.25">
      <c r="A581">
        <v>580</v>
      </c>
      <c r="B581">
        <v>107210134</v>
      </c>
      <c r="C581" t="s">
        <v>1171</v>
      </c>
      <c r="D581">
        <v>0</v>
      </c>
      <c r="E581" s="1">
        <v>37846</v>
      </c>
      <c r="F581" t="s">
        <v>70</v>
      </c>
      <c r="G581" t="s">
        <v>32</v>
      </c>
      <c r="H581" t="s">
        <v>33</v>
      </c>
      <c r="I581">
        <v>4</v>
      </c>
      <c r="J581">
        <v>3.33</v>
      </c>
      <c r="K581" t="s">
        <v>85</v>
      </c>
      <c r="N581">
        <v>0</v>
      </c>
      <c r="O581">
        <v>76.8888888888889</v>
      </c>
      <c r="U581">
        <v>2026</v>
      </c>
      <c r="V581" t="s">
        <v>1155</v>
      </c>
      <c r="W581" t="s">
        <v>1072</v>
      </c>
      <c r="Y581" t="s">
        <v>37</v>
      </c>
      <c r="AC581">
        <v>0</v>
      </c>
      <c r="AD581">
        <v>180</v>
      </c>
      <c r="AE581">
        <v>8.0500000000000007</v>
      </c>
    </row>
    <row r="582" spans="1:31" x14ac:dyDescent="0.25">
      <c r="A582">
        <v>581</v>
      </c>
      <c r="B582">
        <v>107210059</v>
      </c>
      <c r="C582" t="s">
        <v>1135</v>
      </c>
      <c r="D582">
        <v>0</v>
      </c>
      <c r="E582" s="1">
        <v>37749</v>
      </c>
      <c r="F582" t="s">
        <v>44</v>
      </c>
      <c r="G582" t="s">
        <v>32</v>
      </c>
      <c r="H582" t="s">
        <v>33</v>
      </c>
      <c r="I582">
        <v>4</v>
      </c>
      <c r="J582">
        <v>3.19</v>
      </c>
      <c r="K582" t="s">
        <v>40</v>
      </c>
      <c r="M582">
        <v>2</v>
      </c>
      <c r="N582">
        <v>0</v>
      </c>
      <c r="O582">
        <v>75.6666666666667</v>
      </c>
      <c r="U582">
        <v>2026</v>
      </c>
      <c r="V582" t="s">
        <v>1136</v>
      </c>
      <c r="W582" t="s">
        <v>1072</v>
      </c>
      <c r="Y582" t="s">
        <v>37</v>
      </c>
      <c r="AC582">
        <v>0</v>
      </c>
      <c r="AD582">
        <v>180</v>
      </c>
      <c r="AE582">
        <v>7.74</v>
      </c>
    </row>
    <row r="583" spans="1:31" x14ac:dyDescent="0.25">
      <c r="A583">
        <v>582</v>
      </c>
      <c r="B583">
        <v>107210070</v>
      </c>
      <c r="C583" t="s">
        <v>1137</v>
      </c>
      <c r="D583">
        <v>0</v>
      </c>
      <c r="E583" s="1">
        <v>37692</v>
      </c>
      <c r="F583" t="s">
        <v>70</v>
      </c>
      <c r="G583" t="s">
        <v>32</v>
      </c>
      <c r="H583" t="s">
        <v>33</v>
      </c>
      <c r="I583">
        <v>4</v>
      </c>
      <c r="J583">
        <v>3.14</v>
      </c>
      <c r="K583" t="s">
        <v>40</v>
      </c>
      <c r="M583">
        <v>2</v>
      </c>
      <c r="N583">
        <v>0</v>
      </c>
      <c r="O583">
        <v>76.6666666666667</v>
      </c>
      <c r="U583">
        <v>2026</v>
      </c>
      <c r="V583" t="s">
        <v>1136</v>
      </c>
      <c r="W583" t="s">
        <v>1072</v>
      </c>
      <c r="Y583" t="s">
        <v>37</v>
      </c>
      <c r="AC583">
        <v>0</v>
      </c>
      <c r="AD583">
        <v>180</v>
      </c>
      <c r="AE583">
        <v>7.73</v>
      </c>
    </row>
    <row r="584" spans="1:31" x14ac:dyDescent="0.25">
      <c r="A584">
        <v>583</v>
      </c>
      <c r="B584">
        <v>107210158</v>
      </c>
      <c r="C584" t="s">
        <v>1172</v>
      </c>
      <c r="D584">
        <v>1</v>
      </c>
      <c r="E584" s="1">
        <v>37857</v>
      </c>
      <c r="F584" t="s">
        <v>70</v>
      </c>
      <c r="G584" t="s">
        <v>32</v>
      </c>
      <c r="H584" t="s">
        <v>33</v>
      </c>
      <c r="I584">
        <v>4</v>
      </c>
      <c r="J584">
        <v>3.37</v>
      </c>
      <c r="K584" t="s">
        <v>85</v>
      </c>
      <c r="M584">
        <v>2</v>
      </c>
      <c r="N584">
        <v>0</v>
      </c>
      <c r="O584">
        <v>74.2222222222222</v>
      </c>
      <c r="U584">
        <v>2026</v>
      </c>
      <c r="V584" t="s">
        <v>1173</v>
      </c>
      <c r="W584" t="s">
        <v>1072</v>
      </c>
      <c r="Y584" t="s">
        <v>37</v>
      </c>
      <c r="AC584">
        <v>0</v>
      </c>
      <c r="AD584">
        <v>180</v>
      </c>
      <c r="AE584">
        <v>8.0299999999999994</v>
      </c>
    </row>
    <row r="585" spans="1:31" x14ac:dyDescent="0.25">
      <c r="A585">
        <v>584</v>
      </c>
      <c r="B585">
        <v>107210164</v>
      </c>
      <c r="C585" t="s">
        <v>1174</v>
      </c>
      <c r="D585">
        <v>1</v>
      </c>
      <c r="E585" s="1">
        <v>37682</v>
      </c>
      <c r="F585" t="s">
        <v>56</v>
      </c>
      <c r="G585" t="s">
        <v>32</v>
      </c>
      <c r="H585" t="s">
        <v>33</v>
      </c>
      <c r="I585">
        <v>4</v>
      </c>
      <c r="J585">
        <v>3.55</v>
      </c>
      <c r="K585" t="s">
        <v>85</v>
      </c>
      <c r="N585">
        <v>0</v>
      </c>
      <c r="O585">
        <v>76.4444444444444</v>
      </c>
      <c r="U585">
        <v>2026</v>
      </c>
      <c r="V585" t="s">
        <v>1173</v>
      </c>
      <c r="W585" t="s">
        <v>1072</v>
      </c>
      <c r="Y585" t="s">
        <v>37</v>
      </c>
      <c r="AC585">
        <v>0</v>
      </c>
      <c r="AD585">
        <v>180</v>
      </c>
      <c r="AE585">
        <v>8.36</v>
      </c>
    </row>
    <row r="586" spans="1:31" x14ac:dyDescent="0.25">
      <c r="A586">
        <v>585</v>
      </c>
      <c r="B586">
        <v>107210165</v>
      </c>
      <c r="C586" t="s">
        <v>1175</v>
      </c>
      <c r="D586">
        <v>0</v>
      </c>
      <c r="E586" s="1">
        <v>37806</v>
      </c>
      <c r="F586" t="s">
        <v>47</v>
      </c>
      <c r="G586" t="s">
        <v>32</v>
      </c>
      <c r="H586" t="s">
        <v>33</v>
      </c>
      <c r="I586">
        <v>4</v>
      </c>
      <c r="J586">
        <v>2.5299999999999998</v>
      </c>
      <c r="K586" t="s">
        <v>40</v>
      </c>
      <c r="M586">
        <v>2</v>
      </c>
      <c r="N586">
        <v>0</v>
      </c>
      <c r="O586">
        <v>70.6666666666667</v>
      </c>
      <c r="U586">
        <v>2026</v>
      </c>
      <c r="V586" t="s">
        <v>1173</v>
      </c>
      <c r="W586" t="s">
        <v>1072</v>
      </c>
      <c r="Y586" t="s">
        <v>37</v>
      </c>
      <c r="AC586">
        <v>0</v>
      </c>
      <c r="AD586">
        <v>180</v>
      </c>
      <c r="AE586">
        <v>6.81</v>
      </c>
    </row>
    <row r="587" spans="1:31" x14ac:dyDescent="0.25">
      <c r="A587">
        <v>586</v>
      </c>
      <c r="B587">
        <v>107210169</v>
      </c>
      <c r="C587" t="s">
        <v>1176</v>
      </c>
      <c r="D587">
        <v>1</v>
      </c>
      <c r="E587" s="1">
        <v>37741</v>
      </c>
      <c r="F587" t="s">
        <v>44</v>
      </c>
      <c r="G587" t="s">
        <v>32</v>
      </c>
      <c r="I587">
        <v>4</v>
      </c>
      <c r="J587">
        <v>2.96</v>
      </c>
      <c r="K587" t="s">
        <v>40</v>
      </c>
      <c r="M587">
        <v>6</v>
      </c>
      <c r="N587">
        <v>0</v>
      </c>
      <c r="O587">
        <v>72.4444444444444</v>
      </c>
      <c r="U587">
        <v>2026</v>
      </c>
      <c r="V587" t="s">
        <v>1173</v>
      </c>
      <c r="W587" t="s">
        <v>1072</v>
      </c>
      <c r="Y587" t="s">
        <v>37</v>
      </c>
      <c r="AC587">
        <v>0</v>
      </c>
      <c r="AD587">
        <v>180</v>
      </c>
      <c r="AE587">
        <v>7.35</v>
      </c>
    </row>
    <row r="588" spans="1:31" x14ac:dyDescent="0.25">
      <c r="A588">
        <v>587</v>
      </c>
      <c r="B588">
        <v>107210171</v>
      </c>
      <c r="C588" t="s">
        <v>1177</v>
      </c>
      <c r="D588">
        <v>0</v>
      </c>
      <c r="E588" s="1">
        <v>37848</v>
      </c>
      <c r="F588" t="s">
        <v>54</v>
      </c>
      <c r="G588" t="s">
        <v>32</v>
      </c>
      <c r="H588" t="s">
        <v>33</v>
      </c>
      <c r="I588">
        <v>4</v>
      </c>
      <c r="J588">
        <v>3.77</v>
      </c>
      <c r="K588" t="s">
        <v>102</v>
      </c>
      <c r="N588">
        <v>0</v>
      </c>
      <c r="O588">
        <v>73.4444444444444</v>
      </c>
      <c r="U588">
        <v>2026</v>
      </c>
      <c r="V588" t="s">
        <v>1173</v>
      </c>
      <c r="W588" t="s">
        <v>1072</v>
      </c>
      <c r="Y588" t="s">
        <v>37</v>
      </c>
      <c r="AC588">
        <v>0</v>
      </c>
      <c r="AD588">
        <v>180</v>
      </c>
      <c r="AE588">
        <v>8.66</v>
      </c>
    </row>
    <row r="589" spans="1:31" x14ac:dyDescent="0.25">
      <c r="A589">
        <v>588</v>
      </c>
      <c r="B589">
        <v>107210179</v>
      </c>
      <c r="C589" t="s">
        <v>1178</v>
      </c>
      <c r="D589">
        <v>0</v>
      </c>
      <c r="E589" s="1">
        <v>37647</v>
      </c>
      <c r="F589" t="s">
        <v>70</v>
      </c>
      <c r="G589" t="s">
        <v>32</v>
      </c>
      <c r="H589" t="s">
        <v>33</v>
      </c>
      <c r="I589">
        <v>4</v>
      </c>
      <c r="J589">
        <v>2.99</v>
      </c>
      <c r="K589" t="s">
        <v>40</v>
      </c>
      <c r="M589">
        <v>2</v>
      </c>
      <c r="N589">
        <v>0</v>
      </c>
      <c r="O589">
        <v>74.1111111111111</v>
      </c>
      <c r="U589">
        <v>2026</v>
      </c>
      <c r="V589" t="s">
        <v>1173</v>
      </c>
      <c r="W589" t="s">
        <v>1072</v>
      </c>
      <c r="Y589" t="s">
        <v>37</v>
      </c>
      <c r="AC589">
        <v>0</v>
      </c>
      <c r="AD589">
        <v>180</v>
      </c>
      <c r="AE589">
        <v>7.47</v>
      </c>
    </row>
    <row r="590" spans="1:31" x14ac:dyDescent="0.25">
      <c r="A590">
        <v>589</v>
      </c>
      <c r="B590">
        <v>107210016</v>
      </c>
      <c r="C590" t="s">
        <v>1105</v>
      </c>
      <c r="D590">
        <v>0</v>
      </c>
      <c r="E590" s="1">
        <v>37752</v>
      </c>
      <c r="F590" t="s">
        <v>54</v>
      </c>
      <c r="G590" t="s">
        <v>32</v>
      </c>
      <c r="H590" t="s">
        <v>33</v>
      </c>
      <c r="I590">
        <v>4</v>
      </c>
      <c r="J590">
        <v>2.59</v>
      </c>
      <c r="K590" t="s">
        <v>40</v>
      </c>
      <c r="M590">
        <v>5</v>
      </c>
      <c r="N590">
        <v>0</v>
      </c>
      <c r="O590">
        <v>73.1111111111111</v>
      </c>
      <c r="U590">
        <v>2026</v>
      </c>
      <c r="V590" t="s">
        <v>1106</v>
      </c>
      <c r="W590" t="s">
        <v>1078</v>
      </c>
      <c r="Y590" t="s">
        <v>37</v>
      </c>
      <c r="AC590">
        <v>0</v>
      </c>
      <c r="AD590">
        <v>180</v>
      </c>
      <c r="AE590">
        <v>6.82</v>
      </c>
    </row>
    <row r="591" spans="1:31" x14ac:dyDescent="0.25">
      <c r="A591">
        <v>590</v>
      </c>
      <c r="B591">
        <v>107210017</v>
      </c>
      <c r="C591" t="s">
        <v>1107</v>
      </c>
      <c r="D591">
        <v>1</v>
      </c>
      <c r="E591" s="1">
        <v>37761</v>
      </c>
      <c r="F591" t="s">
        <v>54</v>
      </c>
      <c r="G591" t="s">
        <v>32</v>
      </c>
      <c r="H591" t="s">
        <v>33</v>
      </c>
      <c r="I591">
        <v>4</v>
      </c>
      <c r="J591">
        <v>2.67</v>
      </c>
      <c r="K591" t="s">
        <v>40</v>
      </c>
      <c r="M591">
        <v>5</v>
      </c>
      <c r="N591">
        <v>0</v>
      </c>
      <c r="O591">
        <v>69.4444444444444</v>
      </c>
      <c r="U591">
        <v>2026</v>
      </c>
      <c r="V591" t="s">
        <v>1106</v>
      </c>
      <c r="W591" t="s">
        <v>1078</v>
      </c>
      <c r="Y591" t="s">
        <v>37</v>
      </c>
      <c r="AC591">
        <v>0</v>
      </c>
      <c r="AD591">
        <v>182</v>
      </c>
      <c r="AE591">
        <v>7.02</v>
      </c>
    </row>
    <row r="592" spans="1:31" x14ac:dyDescent="0.25">
      <c r="A592">
        <v>591</v>
      </c>
      <c r="B592">
        <v>107210019</v>
      </c>
      <c r="C592" t="s">
        <v>1108</v>
      </c>
      <c r="D592">
        <v>1</v>
      </c>
      <c r="E592" s="1">
        <v>37665</v>
      </c>
      <c r="F592" t="s">
        <v>54</v>
      </c>
      <c r="G592" t="s">
        <v>32</v>
      </c>
      <c r="H592" t="s">
        <v>33</v>
      </c>
      <c r="I592">
        <v>4</v>
      </c>
      <c r="J592">
        <v>3.32</v>
      </c>
      <c r="K592" t="s">
        <v>85</v>
      </c>
      <c r="N592">
        <v>0</v>
      </c>
      <c r="O592">
        <v>80.2222222222222</v>
      </c>
      <c r="U592">
        <v>2026</v>
      </c>
      <c r="V592" t="s">
        <v>1106</v>
      </c>
      <c r="W592" t="s">
        <v>1078</v>
      </c>
      <c r="Y592" t="s">
        <v>37</v>
      </c>
      <c r="AC592">
        <v>0</v>
      </c>
      <c r="AD592">
        <v>180</v>
      </c>
      <c r="AE592">
        <v>8</v>
      </c>
    </row>
    <row r="593" spans="1:31" x14ac:dyDescent="0.25">
      <c r="A593">
        <v>592</v>
      </c>
      <c r="B593">
        <v>107210020</v>
      </c>
      <c r="C593" t="s">
        <v>1109</v>
      </c>
      <c r="D593">
        <v>0</v>
      </c>
      <c r="E593" s="1">
        <v>37844</v>
      </c>
      <c r="F593" t="s">
        <v>54</v>
      </c>
      <c r="G593" t="s">
        <v>32</v>
      </c>
      <c r="H593" t="s">
        <v>33</v>
      </c>
      <c r="I593">
        <v>4</v>
      </c>
      <c r="J593">
        <v>3.13</v>
      </c>
      <c r="K593" t="s">
        <v>40</v>
      </c>
      <c r="N593">
        <v>0</v>
      </c>
      <c r="O593">
        <v>80.5555555555556</v>
      </c>
      <c r="U593">
        <v>2026</v>
      </c>
      <c r="V593" t="s">
        <v>1106</v>
      </c>
      <c r="W593" t="s">
        <v>1078</v>
      </c>
      <c r="Y593" t="s">
        <v>37</v>
      </c>
      <c r="AC593">
        <v>0</v>
      </c>
      <c r="AD593">
        <v>182</v>
      </c>
      <c r="AE593">
        <v>7.67</v>
      </c>
    </row>
    <row r="594" spans="1:31" x14ac:dyDescent="0.25">
      <c r="A594">
        <v>593</v>
      </c>
      <c r="B594">
        <v>107210021</v>
      </c>
      <c r="C594" t="s">
        <v>1110</v>
      </c>
      <c r="D594">
        <v>0</v>
      </c>
      <c r="E594" s="1">
        <v>37872</v>
      </c>
      <c r="F594" t="s">
        <v>153</v>
      </c>
      <c r="G594" t="s">
        <v>32</v>
      </c>
      <c r="H594" t="s">
        <v>33</v>
      </c>
      <c r="I594">
        <v>4</v>
      </c>
      <c r="J594">
        <v>3.05</v>
      </c>
      <c r="K594" t="s">
        <v>40</v>
      </c>
      <c r="M594">
        <v>6</v>
      </c>
      <c r="N594">
        <v>0</v>
      </c>
      <c r="O594">
        <v>78.7777777777778</v>
      </c>
      <c r="U594">
        <v>2026</v>
      </c>
      <c r="V594" t="s">
        <v>1106</v>
      </c>
      <c r="W594" t="s">
        <v>1078</v>
      </c>
      <c r="Y594" t="s">
        <v>37</v>
      </c>
      <c r="AC594">
        <v>0</v>
      </c>
      <c r="AD594">
        <v>180</v>
      </c>
      <c r="AE594">
        <v>7.55</v>
      </c>
    </row>
    <row r="595" spans="1:31" x14ac:dyDescent="0.25">
      <c r="A595">
        <v>594</v>
      </c>
      <c r="B595">
        <v>107210184</v>
      </c>
      <c r="C595" t="s">
        <v>1179</v>
      </c>
      <c r="D595">
        <v>1</v>
      </c>
      <c r="E595" s="1">
        <v>37962</v>
      </c>
      <c r="F595" t="s">
        <v>70</v>
      </c>
      <c r="G595" t="s">
        <v>32</v>
      </c>
      <c r="H595" t="s">
        <v>33</v>
      </c>
      <c r="I595">
        <v>4</v>
      </c>
      <c r="J595">
        <v>3</v>
      </c>
      <c r="K595" t="s">
        <v>40</v>
      </c>
      <c r="N595">
        <v>0</v>
      </c>
      <c r="O595">
        <v>70.4444444444444</v>
      </c>
      <c r="U595">
        <v>2026</v>
      </c>
      <c r="V595" t="s">
        <v>1106</v>
      </c>
      <c r="W595" t="s">
        <v>1078</v>
      </c>
      <c r="Y595" t="s">
        <v>37</v>
      </c>
      <c r="AC595">
        <v>0</v>
      </c>
      <c r="AD595">
        <v>182</v>
      </c>
      <c r="AE595">
        <v>7.44</v>
      </c>
    </row>
    <row r="596" spans="1:31" x14ac:dyDescent="0.25">
      <c r="A596">
        <v>595</v>
      </c>
      <c r="B596">
        <v>107210188</v>
      </c>
      <c r="C596" t="s">
        <v>1180</v>
      </c>
      <c r="D596">
        <v>1</v>
      </c>
      <c r="E596" s="1">
        <v>37953</v>
      </c>
      <c r="F596" t="s">
        <v>31</v>
      </c>
      <c r="G596" t="s">
        <v>32</v>
      </c>
      <c r="H596" t="s">
        <v>33</v>
      </c>
      <c r="I596">
        <v>4</v>
      </c>
      <c r="J596">
        <v>2.76</v>
      </c>
      <c r="K596" t="s">
        <v>40</v>
      </c>
      <c r="M596">
        <v>4</v>
      </c>
      <c r="N596">
        <v>0</v>
      </c>
      <c r="O596">
        <v>69.8888888888889</v>
      </c>
      <c r="U596">
        <v>2026</v>
      </c>
      <c r="V596" t="s">
        <v>1106</v>
      </c>
      <c r="W596" t="s">
        <v>1078</v>
      </c>
      <c r="Y596" t="s">
        <v>37</v>
      </c>
      <c r="AC596">
        <v>0</v>
      </c>
      <c r="AD596">
        <v>180</v>
      </c>
      <c r="AE596">
        <v>7.07</v>
      </c>
    </row>
    <row r="597" spans="1:31" x14ac:dyDescent="0.25">
      <c r="A597">
        <v>596</v>
      </c>
      <c r="B597">
        <v>107210192</v>
      </c>
      <c r="C597" t="s">
        <v>1181</v>
      </c>
      <c r="D597">
        <v>1</v>
      </c>
      <c r="E597" s="1">
        <v>37628</v>
      </c>
      <c r="F597" t="s">
        <v>54</v>
      </c>
      <c r="G597" t="s">
        <v>32</v>
      </c>
      <c r="H597" t="s">
        <v>33</v>
      </c>
      <c r="I597">
        <v>4</v>
      </c>
      <c r="J597">
        <v>2.77</v>
      </c>
      <c r="K597" t="s">
        <v>40</v>
      </c>
      <c r="N597">
        <v>0</v>
      </c>
      <c r="O597">
        <v>68</v>
      </c>
      <c r="U597">
        <v>2026</v>
      </c>
      <c r="V597" t="s">
        <v>1106</v>
      </c>
      <c r="W597" t="s">
        <v>1078</v>
      </c>
      <c r="Y597" t="s">
        <v>37</v>
      </c>
      <c r="AC597">
        <v>0</v>
      </c>
      <c r="AD597">
        <v>180</v>
      </c>
      <c r="AE597">
        <v>7.1</v>
      </c>
    </row>
    <row r="598" spans="1:31" x14ac:dyDescent="0.25">
      <c r="A598">
        <v>597</v>
      </c>
      <c r="B598">
        <v>107210195</v>
      </c>
      <c r="C598" t="s">
        <v>1182</v>
      </c>
      <c r="D598">
        <v>1</v>
      </c>
      <c r="E598" s="1">
        <v>37665</v>
      </c>
      <c r="F598" t="s">
        <v>70</v>
      </c>
      <c r="G598" t="s">
        <v>32</v>
      </c>
      <c r="H598" t="s">
        <v>33</v>
      </c>
      <c r="I598">
        <v>4</v>
      </c>
      <c r="J598">
        <v>2.3199999999999998</v>
      </c>
      <c r="K598" t="s">
        <v>34</v>
      </c>
      <c r="M598">
        <v>26</v>
      </c>
      <c r="N598">
        <v>0</v>
      </c>
      <c r="O598">
        <v>81</v>
      </c>
      <c r="U598">
        <v>2026</v>
      </c>
      <c r="V598" t="s">
        <v>1106</v>
      </c>
      <c r="W598" t="s">
        <v>1078</v>
      </c>
      <c r="Y598" t="s">
        <v>37</v>
      </c>
      <c r="AC598">
        <v>0</v>
      </c>
      <c r="AD598">
        <v>180</v>
      </c>
      <c r="AE598">
        <v>6.44</v>
      </c>
    </row>
    <row r="599" spans="1:31" x14ac:dyDescent="0.25">
      <c r="A599">
        <v>598</v>
      </c>
      <c r="B599">
        <v>107210199</v>
      </c>
      <c r="C599" t="s">
        <v>1183</v>
      </c>
      <c r="D599">
        <v>1</v>
      </c>
      <c r="E599" s="1">
        <v>37723</v>
      </c>
      <c r="F599" t="s">
        <v>70</v>
      </c>
      <c r="G599" t="s">
        <v>32</v>
      </c>
      <c r="H599" t="s">
        <v>33</v>
      </c>
      <c r="I599">
        <v>4</v>
      </c>
      <c r="J599">
        <v>2.97</v>
      </c>
      <c r="K599" t="s">
        <v>40</v>
      </c>
      <c r="M599">
        <v>3</v>
      </c>
      <c r="N599">
        <v>0</v>
      </c>
      <c r="O599">
        <v>69.6666666666667</v>
      </c>
      <c r="U599">
        <v>2026</v>
      </c>
      <c r="V599" t="s">
        <v>1106</v>
      </c>
      <c r="W599" t="s">
        <v>1078</v>
      </c>
      <c r="Y599" t="s">
        <v>37</v>
      </c>
      <c r="AC599">
        <v>0</v>
      </c>
      <c r="AD599">
        <v>182</v>
      </c>
      <c r="AE599">
        <v>7.42</v>
      </c>
    </row>
    <row r="600" spans="1:31" x14ac:dyDescent="0.25">
      <c r="A600">
        <v>599</v>
      </c>
      <c r="B600">
        <v>107210200</v>
      </c>
      <c r="C600" t="s">
        <v>1184</v>
      </c>
      <c r="D600">
        <v>1</v>
      </c>
      <c r="E600" s="1">
        <v>37906</v>
      </c>
      <c r="F600" t="s">
        <v>75</v>
      </c>
      <c r="G600" t="s">
        <v>32</v>
      </c>
      <c r="H600" t="s">
        <v>33</v>
      </c>
      <c r="I600">
        <v>4</v>
      </c>
      <c r="J600">
        <v>2.82</v>
      </c>
      <c r="K600" t="s">
        <v>40</v>
      </c>
      <c r="M600">
        <v>3</v>
      </c>
      <c r="N600">
        <v>0</v>
      </c>
      <c r="O600">
        <v>68.8888888888889</v>
      </c>
      <c r="U600">
        <v>2026</v>
      </c>
      <c r="V600" t="s">
        <v>1106</v>
      </c>
      <c r="W600" t="s">
        <v>1078</v>
      </c>
      <c r="Y600" t="s">
        <v>37</v>
      </c>
      <c r="AC600">
        <v>0</v>
      </c>
      <c r="AD600">
        <v>180</v>
      </c>
      <c r="AE600">
        <v>7.17</v>
      </c>
    </row>
    <row r="601" spans="1:31" x14ac:dyDescent="0.25">
      <c r="A601">
        <v>600</v>
      </c>
      <c r="B601">
        <v>107210201</v>
      </c>
      <c r="C601" t="s">
        <v>1185</v>
      </c>
      <c r="D601">
        <v>1</v>
      </c>
      <c r="E601" s="1">
        <v>37873</v>
      </c>
      <c r="F601" t="s">
        <v>70</v>
      </c>
      <c r="G601" t="s">
        <v>32</v>
      </c>
      <c r="I601">
        <v>4</v>
      </c>
      <c r="J601">
        <v>3</v>
      </c>
      <c r="K601" t="s">
        <v>40</v>
      </c>
      <c r="M601">
        <v>5</v>
      </c>
      <c r="N601">
        <v>0</v>
      </c>
      <c r="O601">
        <v>72</v>
      </c>
      <c r="U601">
        <v>2026</v>
      </c>
      <c r="V601" t="s">
        <v>1106</v>
      </c>
      <c r="W601" t="s">
        <v>1078</v>
      </c>
      <c r="Y601" t="s">
        <v>37</v>
      </c>
      <c r="AC601">
        <v>0</v>
      </c>
      <c r="AD601">
        <v>180</v>
      </c>
      <c r="AE601">
        <v>7.51</v>
      </c>
    </row>
    <row r="602" spans="1:31" x14ac:dyDescent="0.25">
      <c r="A602">
        <v>601</v>
      </c>
      <c r="B602">
        <v>107210202</v>
      </c>
      <c r="C602" t="s">
        <v>1186</v>
      </c>
      <c r="D602">
        <v>0</v>
      </c>
      <c r="E602" s="1">
        <v>37818</v>
      </c>
      <c r="F602" t="s">
        <v>54</v>
      </c>
      <c r="G602" t="s">
        <v>32</v>
      </c>
      <c r="H602" t="s">
        <v>33</v>
      </c>
      <c r="I602">
        <v>4</v>
      </c>
      <c r="J602">
        <v>3.24</v>
      </c>
      <c r="K602" t="s">
        <v>85</v>
      </c>
      <c r="N602">
        <v>0</v>
      </c>
      <c r="O602">
        <v>81.8888888888889</v>
      </c>
      <c r="U602">
        <v>2026</v>
      </c>
      <c r="V602" t="s">
        <v>1106</v>
      </c>
      <c r="W602" t="s">
        <v>1078</v>
      </c>
      <c r="Y602" t="s">
        <v>37</v>
      </c>
      <c r="AC602">
        <v>0</v>
      </c>
      <c r="AD602">
        <v>180</v>
      </c>
      <c r="AE602">
        <v>7.84</v>
      </c>
    </row>
    <row r="603" spans="1:31" x14ac:dyDescent="0.25">
      <c r="A603">
        <v>602</v>
      </c>
      <c r="B603">
        <v>107210205</v>
      </c>
      <c r="C603" t="s">
        <v>1187</v>
      </c>
      <c r="D603">
        <v>1</v>
      </c>
      <c r="E603" s="1">
        <v>37793</v>
      </c>
      <c r="F603" t="s">
        <v>54</v>
      </c>
      <c r="G603" t="s">
        <v>32</v>
      </c>
      <c r="H603" t="s">
        <v>33</v>
      </c>
      <c r="I603">
        <v>4</v>
      </c>
      <c r="J603">
        <v>2.78</v>
      </c>
      <c r="K603" t="s">
        <v>40</v>
      </c>
      <c r="N603">
        <v>0</v>
      </c>
      <c r="O603">
        <v>74.6666666666667</v>
      </c>
      <c r="U603">
        <v>2026</v>
      </c>
      <c r="V603" t="s">
        <v>1106</v>
      </c>
      <c r="W603" t="s">
        <v>1078</v>
      </c>
      <c r="Y603" t="s">
        <v>37</v>
      </c>
      <c r="AC603">
        <v>0</v>
      </c>
      <c r="AD603">
        <v>182</v>
      </c>
      <c r="AE603">
        <v>7.12</v>
      </c>
    </row>
    <row r="604" spans="1:31" x14ac:dyDescent="0.25">
      <c r="A604">
        <v>603</v>
      </c>
      <c r="B604">
        <v>107210206</v>
      </c>
      <c r="C604" t="s">
        <v>1188</v>
      </c>
      <c r="D604">
        <v>1</v>
      </c>
      <c r="E604" s="1">
        <v>37760</v>
      </c>
      <c r="F604" t="s">
        <v>75</v>
      </c>
      <c r="G604" t="s">
        <v>32</v>
      </c>
      <c r="H604" t="s">
        <v>33</v>
      </c>
      <c r="I604">
        <v>4</v>
      </c>
      <c r="J604">
        <v>2.64</v>
      </c>
      <c r="K604" t="s">
        <v>40</v>
      </c>
      <c r="M604">
        <v>8</v>
      </c>
      <c r="N604">
        <v>0</v>
      </c>
      <c r="O604">
        <v>70.1111111111111</v>
      </c>
      <c r="U604">
        <v>2026</v>
      </c>
      <c r="V604" t="s">
        <v>1106</v>
      </c>
      <c r="W604" t="s">
        <v>1078</v>
      </c>
      <c r="Y604" t="s">
        <v>37</v>
      </c>
      <c r="AC604">
        <v>0</v>
      </c>
      <c r="AD604">
        <v>180</v>
      </c>
      <c r="AE604">
        <v>6.88</v>
      </c>
    </row>
    <row r="605" spans="1:31" x14ac:dyDescent="0.25">
      <c r="A605">
        <v>604</v>
      </c>
      <c r="B605">
        <v>107210207</v>
      </c>
      <c r="C605" t="s">
        <v>1189</v>
      </c>
      <c r="D605">
        <v>1</v>
      </c>
      <c r="E605" s="1">
        <v>37629</v>
      </c>
      <c r="F605" t="s">
        <v>672</v>
      </c>
      <c r="G605" t="s">
        <v>32</v>
      </c>
      <c r="H605" t="s">
        <v>33</v>
      </c>
      <c r="I605">
        <v>4</v>
      </c>
      <c r="J605">
        <v>2.87</v>
      </c>
      <c r="K605" t="s">
        <v>40</v>
      </c>
      <c r="M605">
        <v>3</v>
      </c>
      <c r="N605">
        <v>0</v>
      </c>
      <c r="O605">
        <v>72</v>
      </c>
      <c r="U605">
        <v>2026</v>
      </c>
      <c r="V605" t="s">
        <v>1106</v>
      </c>
      <c r="W605" t="s">
        <v>1078</v>
      </c>
      <c r="Y605" t="s">
        <v>37</v>
      </c>
      <c r="AC605">
        <v>0</v>
      </c>
      <c r="AD605">
        <v>180</v>
      </c>
      <c r="AE605">
        <v>7.27</v>
      </c>
    </row>
    <row r="606" spans="1:31" x14ac:dyDescent="0.25">
      <c r="A606">
        <v>605</v>
      </c>
      <c r="B606">
        <v>107210212</v>
      </c>
      <c r="C606" t="s">
        <v>1190</v>
      </c>
      <c r="D606">
        <v>0</v>
      </c>
      <c r="E606" s="1">
        <v>37626</v>
      </c>
      <c r="F606" t="s">
        <v>54</v>
      </c>
      <c r="G606" t="s">
        <v>32</v>
      </c>
      <c r="H606" t="s">
        <v>33</v>
      </c>
      <c r="I606">
        <v>4</v>
      </c>
      <c r="J606">
        <v>3.87</v>
      </c>
      <c r="K606" t="s">
        <v>102</v>
      </c>
      <c r="N606">
        <v>0</v>
      </c>
      <c r="O606">
        <v>82.5555555555556</v>
      </c>
      <c r="U606">
        <v>2026</v>
      </c>
      <c r="V606" t="s">
        <v>1106</v>
      </c>
      <c r="W606" t="s">
        <v>1078</v>
      </c>
      <c r="Y606" t="s">
        <v>37</v>
      </c>
      <c r="AC606">
        <v>0</v>
      </c>
      <c r="AD606">
        <v>182</v>
      </c>
      <c r="AE606">
        <v>9.1</v>
      </c>
    </row>
    <row r="607" spans="1:31" x14ac:dyDescent="0.25">
      <c r="A607">
        <v>606</v>
      </c>
      <c r="B607">
        <v>107210214</v>
      </c>
      <c r="C607" t="s">
        <v>1191</v>
      </c>
      <c r="D607">
        <v>1</v>
      </c>
      <c r="E607" s="1">
        <v>37777</v>
      </c>
      <c r="F607" t="s">
        <v>47</v>
      </c>
      <c r="G607" t="s">
        <v>32</v>
      </c>
      <c r="H607" t="s">
        <v>33</v>
      </c>
      <c r="I607">
        <v>4</v>
      </c>
      <c r="J607">
        <v>3.04</v>
      </c>
      <c r="K607" t="s">
        <v>40</v>
      </c>
      <c r="N607">
        <v>0</v>
      </c>
      <c r="O607">
        <v>80.5555555555556</v>
      </c>
      <c r="U607">
        <v>2026</v>
      </c>
      <c r="V607" t="s">
        <v>1106</v>
      </c>
      <c r="W607" t="s">
        <v>1078</v>
      </c>
      <c r="Y607" t="s">
        <v>37</v>
      </c>
      <c r="AC607">
        <v>0</v>
      </c>
      <c r="AD607">
        <v>182</v>
      </c>
      <c r="AE607">
        <v>7.53</v>
      </c>
    </row>
    <row r="608" spans="1:31" x14ac:dyDescent="0.25">
      <c r="A608">
        <v>607</v>
      </c>
      <c r="B608">
        <v>103210043</v>
      </c>
      <c r="C608" t="s">
        <v>598</v>
      </c>
      <c r="D608">
        <v>1</v>
      </c>
      <c r="E608" s="1">
        <v>37960</v>
      </c>
      <c r="F608" t="s">
        <v>54</v>
      </c>
      <c r="G608" t="s">
        <v>32</v>
      </c>
      <c r="H608" t="s">
        <v>33</v>
      </c>
      <c r="I608">
        <v>4</v>
      </c>
      <c r="J608">
        <v>2.8</v>
      </c>
      <c r="K608" t="s">
        <v>40</v>
      </c>
      <c r="M608">
        <v>12</v>
      </c>
      <c r="N608">
        <v>0</v>
      </c>
      <c r="O608">
        <v>84.428571428571402</v>
      </c>
      <c r="U608">
        <v>2026</v>
      </c>
      <c r="V608" t="s">
        <v>599</v>
      </c>
      <c r="W608" t="s">
        <v>600</v>
      </c>
      <c r="Y608" t="s">
        <v>37</v>
      </c>
      <c r="AC608">
        <v>0</v>
      </c>
      <c r="AD608">
        <v>130</v>
      </c>
      <c r="AE608">
        <v>7.14</v>
      </c>
    </row>
    <row r="609" spans="1:31" x14ac:dyDescent="0.25">
      <c r="A609">
        <v>608</v>
      </c>
      <c r="B609">
        <v>103210046</v>
      </c>
      <c r="C609" t="s">
        <v>1704</v>
      </c>
      <c r="D609">
        <v>0</v>
      </c>
      <c r="E609" s="1">
        <v>37951</v>
      </c>
      <c r="F609" t="s">
        <v>70</v>
      </c>
      <c r="G609" t="s">
        <v>32</v>
      </c>
      <c r="H609" t="s">
        <v>33</v>
      </c>
      <c r="I609">
        <v>4</v>
      </c>
      <c r="J609">
        <v>3.32</v>
      </c>
      <c r="K609" s="1" t="s">
        <v>85</v>
      </c>
      <c r="N609">
        <v>0</v>
      </c>
      <c r="O609">
        <v>76.4444444444444</v>
      </c>
      <c r="P609" s="3"/>
      <c r="U609">
        <v>2026</v>
      </c>
      <c r="V609" t="s">
        <v>599</v>
      </c>
      <c r="W609" t="s">
        <v>600</v>
      </c>
      <c r="Y609" t="s">
        <v>37</v>
      </c>
      <c r="AC609">
        <v>0</v>
      </c>
      <c r="AD609">
        <v>180</v>
      </c>
      <c r="AE609">
        <v>8.11</v>
      </c>
    </row>
    <row r="610" spans="1:31" x14ac:dyDescent="0.25">
      <c r="A610">
        <v>609</v>
      </c>
      <c r="B610">
        <v>103210049</v>
      </c>
      <c r="C610" t="s">
        <v>601</v>
      </c>
      <c r="D610">
        <v>1</v>
      </c>
      <c r="E610" s="1">
        <v>37964</v>
      </c>
      <c r="F610" t="s">
        <v>54</v>
      </c>
      <c r="G610" t="s">
        <v>32</v>
      </c>
      <c r="H610" t="s">
        <v>33</v>
      </c>
      <c r="I610">
        <v>4</v>
      </c>
      <c r="J610">
        <v>3.64</v>
      </c>
      <c r="K610" t="s">
        <v>102</v>
      </c>
      <c r="N610">
        <v>0</v>
      </c>
      <c r="O610">
        <v>78</v>
      </c>
      <c r="U610">
        <v>2026</v>
      </c>
      <c r="V610" t="s">
        <v>599</v>
      </c>
      <c r="W610" t="s">
        <v>600</v>
      </c>
      <c r="Y610" t="s">
        <v>37</v>
      </c>
      <c r="AC610">
        <v>0</v>
      </c>
      <c r="AD610">
        <v>180</v>
      </c>
      <c r="AE610">
        <v>8.7200000000000006</v>
      </c>
    </row>
    <row r="611" spans="1:31" x14ac:dyDescent="0.25">
      <c r="A611">
        <v>610</v>
      </c>
      <c r="B611">
        <v>103210050</v>
      </c>
      <c r="C611" t="s">
        <v>602</v>
      </c>
      <c r="D611">
        <v>0</v>
      </c>
      <c r="E611" s="1">
        <v>37285</v>
      </c>
      <c r="F611" t="s">
        <v>54</v>
      </c>
      <c r="G611" t="s">
        <v>32</v>
      </c>
      <c r="H611" t="s">
        <v>33</v>
      </c>
      <c r="I611">
        <v>4</v>
      </c>
      <c r="J611">
        <v>2.98</v>
      </c>
      <c r="K611" t="s">
        <v>40</v>
      </c>
      <c r="M611">
        <v>9</v>
      </c>
      <c r="N611">
        <v>0</v>
      </c>
      <c r="O611">
        <v>75.3333333333333</v>
      </c>
      <c r="U611">
        <v>2026</v>
      </c>
      <c r="V611" t="s">
        <v>599</v>
      </c>
      <c r="W611" t="s">
        <v>600</v>
      </c>
      <c r="Y611" t="s">
        <v>37</v>
      </c>
      <c r="AC611">
        <v>0</v>
      </c>
      <c r="AD611">
        <v>180</v>
      </c>
      <c r="AE611">
        <v>7.51</v>
      </c>
    </row>
    <row r="612" spans="1:31" x14ac:dyDescent="0.25">
      <c r="A612">
        <v>611</v>
      </c>
      <c r="B612">
        <v>103210051</v>
      </c>
      <c r="C612" t="s">
        <v>603</v>
      </c>
      <c r="D612">
        <v>1</v>
      </c>
      <c r="E612" s="1">
        <v>37926</v>
      </c>
      <c r="F612" t="s">
        <v>39</v>
      </c>
      <c r="G612" t="s">
        <v>32</v>
      </c>
      <c r="H612" t="s">
        <v>33</v>
      </c>
      <c r="I612">
        <v>4</v>
      </c>
      <c r="J612">
        <v>3.61</v>
      </c>
      <c r="K612" t="s">
        <v>102</v>
      </c>
      <c r="N612">
        <v>0</v>
      </c>
      <c r="O612">
        <v>81.1111111111111</v>
      </c>
      <c r="U612">
        <v>2026</v>
      </c>
      <c r="V612" t="s">
        <v>599</v>
      </c>
      <c r="W612" t="s">
        <v>600</v>
      </c>
      <c r="Y612" t="s">
        <v>37</v>
      </c>
      <c r="AC612">
        <v>0</v>
      </c>
      <c r="AD612">
        <v>180</v>
      </c>
      <c r="AE612">
        <v>8.69</v>
      </c>
    </row>
    <row r="613" spans="1:31" x14ac:dyDescent="0.25">
      <c r="A613">
        <v>612</v>
      </c>
      <c r="B613">
        <v>103210053</v>
      </c>
      <c r="C613" t="s">
        <v>604</v>
      </c>
      <c r="D613">
        <v>0</v>
      </c>
      <c r="E613" s="1">
        <v>37791</v>
      </c>
      <c r="F613" t="s">
        <v>75</v>
      </c>
      <c r="G613" t="s">
        <v>32</v>
      </c>
      <c r="H613" t="s">
        <v>33</v>
      </c>
      <c r="I613">
        <v>4</v>
      </c>
      <c r="J613">
        <v>3.23</v>
      </c>
      <c r="K613" t="s">
        <v>85</v>
      </c>
      <c r="N613">
        <v>0</v>
      </c>
      <c r="O613">
        <v>76.1111111111111</v>
      </c>
      <c r="U613">
        <v>2026</v>
      </c>
      <c r="V613" t="s">
        <v>599</v>
      </c>
      <c r="W613" t="s">
        <v>600</v>
      </c>
      <c r="Y613" t="s">
        <v>37</v>
      </c>
      <c r="AC613">
        <v>0</v>
      </c>
      <c r="AD613">
        <v>180</v>
      </c>
      <c r="AE613">
        <v>7.89</v>
      </c>
    </row>
    <row r="614" spans="1:31" x14ac:dyDescent="0.25">
      <c r="A614">
        <v>613</v>
      </c>
      <c r="B614">
        <v>103210054</v>
      </c>
      <c r="C614" t="s">
        <v>605</v>
      </c>
      <c r="D614">
        <v>1</v>
      </c>
      <c r="E614" s="1">
        <v>37827</v>
      </c>
      <c r="F614" t="s">
        <v>606</v>
      </c>
      <c r="G614" t="s">
        <v>32</v>
      </c>
      <c r="H614" t="s">
        <v>33</v>
      </c>
      <c r="I614">
        <v>3.5</v>
      </c>
      <c r="J614">
        <v>3.24</v>
      </c>
      <c r="K614" t="s">
        <v>85</v>
      </c>
      <c r="N614">
        <v>0</v>
      </c>
      <c r="O614">
        <v>80.4444444444444</v>
      </c>
      <c r="U614">
        <v>2026</v>
      </c>
      <c r="V614" t="s">
        <v>599</v>
      </c>
      <c r="W614" t="s">
        <v>600</v>
      </c>
      <c r="Y614" t="s">
        <v>37</v>
      </c>
      <c r="AC614">
        <v>0</v>
      </c>
      <c r="AD614">
        <v>180</v>
      </c>
      <c r="AE614">
        <v>7.87</v>
      </c>
    </row>
    <row r="615" spans="1:31" x14ac:dyDescent="0.25">
      <c r="A615">
        <v>614</v>
      </c>
      <c r="B615">
        <v>103210062</v>
      </c>
      <c r="C615" t="s">
        <v>609</v>
      </c>
      <c r="D615">
        <v>0</v>
      </c>
      <c r="E615" s="1">
        <v>37928</v>
      </c>
      <c r="F615" t="s">
        <v>54</v>
      </c>
      <c r="G615" t="s">
        <v>32</v>
      </c>
      <c r="H615" t="s">
        <v>33</v>
      </c>
      <c r="I615">
        <v>4</v>
      </c>
      <c r="J615">
        <v>3.61</v>
      </c>
      <c r="K615" t="s">
        <v>102</v>
      </c>
      <c r="N615">
        <v>0</v>
      </c>
      <c r="O615">
        <v>76.2222222222222</v>
      </c>
      <c r="U615">
        <v>2026</v>
      </c>
      <c r="V615" t="s">
        <v>599</v>
      </c>
      <c r="W615" t="s">
        <v>600</v>
      </c>
      <c r="Y615" t="s">
        <v>37</v>
      </c>
      <c r="AC615">
        <v>0</v>
      </c>
      <c r="AD615">
        <v>180</v>
      </c>
      <c r="AE615">
        <v>8.5299999999999994</v>
      </c>
    </row>
    <row r="616" spans="1:31" x14ac:dyDescent="0.25">
      <c r="A616">
        <v>615</v>
      </c>
      <c r="B616">
        <v>103210064</v>
      </c>
      <c r="C616" t="s">
        <v>610</v>
      </c>
      <c r="D616">
        <v>1</v>
      </c>
      <c r="E616" s="1">
        <v>37748</v>
      </c>
      <c r="F616" t="s">
        <v>70</v>
      </c>
      <c r="G616" t="s">
        <v>32</v>
      </c>
      <c r="H616" t="s">
        <v>33</v>
      </c>
      <c r="I616">
        <v>4</v>
      </c>
      <c r="J616">
        <v>3.28</v>
      </c>
      <c r="K616" t="s">
        <v>85</v>
      </c>
      <c r="M616">
        <v>4</v>
      </c>
      <c r="N616">
        <v>0</v>
      </c>
      <c r="O616">
        <v>72.6666666666667</v>
      </c>
      <c r="U616">
        <v>2026</v>
      </c>
      <c r="V616" t="s">
        <v>599</v>
      </c>
      <c r="W616" t="s">
        <v>600</v>
      </c>
      <c r="Y616" t="s">
        <v>37</v>
      </c>
      <c r="AC616">
        <v>0</v>
      </c>
      <c r="AD616">
        <v>180</v>
      </c>
      <c r="AE616">
        <v>7.92</v>
      </c>
    </row>
    <row r="617" spans="1:31" x14ac:dyDescent="0.25">
      <c r="A617">
        <v>616</v>
      </c>
      <c r="B617">
        <v>103210070</v>
      </c>
      <c r="C617" t="s">
        <v>317</v>
      </c>
      <c r="D617">
        <v>1</v>
      </c>
      <c r="E617" s="1">
        <v>37945</v>
      </c>
      <c r="F617" t="s">
        <v>75</v>
      </c>
      <c r="G617" t="s">
        <v>32</v>
      </c>
      <c r="H617" t="s">
        <v>33</v>
      </c>
      <c r="I617">
        <v>4</v>
      </c>
      <c r="J617">
        <v>3.09</v>
      </c>
      <c r="K617" t="s">
        <v>40</v>
      </c>
      <c r="N617">
        <v>0</v>
      </c>
      <c r="O617">
        <v>75.3333333333333</v>
      </c>
      <c r="U617">
        <v>2026</v>
      </c>
      <c r="V617" t="s">
        <v>599</v>
      </c>
      <c r="W617" t="s">
        <v>600</v>
      </c>
      <c r="Y617" t="s">
        <v>37</v>
      </c>
      <c r="AC617">
        <v>0</v>
      </c>
      <c r="AD617">
        <v>180</v>
      </c>
      <c r="AE617">
        <v>7.67</v>
      </c>
    </row>
    <row r="618" spans="1:31" x14ac:dyDescent="0.25">
      <c r="A618">
        <v>617</v>
      </c>
      <c r="B618">
        <v>103210071</v>
      </c>
      <c r="C618" t="s">
        <v>611</v>
      </c>
      <c r="D618">
        <v>1</v>
      </c>
      <c r="E618" s="1">
        <v>37821</v>
      </c>
      <c r="F618" t="s">
        <v>67</v>
      </c>
      <c r="G618" t="s">
        <v>32</v>
      </c>
      <c r="H618" t="s">
        <v>33</v>
      </c>
      <c r="I618">
        <v>4</v>
      </c>
      <c r="J618">
        <v>2.73</v>
      </c>
      <c r="K618" t="s">
        <v>40</v>
      </c>
      <c r="M618">
        <v>9</v>
      </c>
      <c r="N618">
        <v>0</v>
      </c>
      <c r="O618">
        <v>76.3333333333333</v>
      </c>
      <c r="U618">
        <v>2026</v>
      </c>
      <c r="V618" t="s">
        <v>599</v>
      </c>
      <c r="W618" t="s">
        <v>600</v>
      </c>
      <c r="Y618" t="s">
        <v>37</v>
      </c>
      <c r="AC618">
        <v>0</v>
      </c>
      <c r="AD618">
        <v>180</v>
      </c>
      <c r="AE618">
        <v>7.05</v>
      </c>
    </row>
    <row r="619" spans="1:31" x14ac:dyDescent="0.25">
      <c r="A619">
        <v>618</v>
      </c>
      <c r="B619">
        <v>103210072</v>
      </c>
      <c r="C619" t="s">
        <v>1705</v>
      </c>
      <c r="D619">
        <v>1</v>
      </c>
      <c r="E619" s="1">
        <v>37817</v>
      </c>
      <c r="F619" t="s">
        <v>54</v>
      </c>
      <c r="G619" t="s">
        <v>32</v>
      </c>
      <c r="H619" t="s">
        <v>33</v>
      </c>
      <c r="I619">
        <v>4</v>
      </c>
      <c r="J619">
        <v>3.1</v>
      </c>
      <c r="K619" s="1" t="s">
        <v>40</v>
      </c>
      <c r="N619">
        <v>0</v>
      </c>
      <c r="O619">
        <v>74.4444444444444</v>
      </c>
      <c r="P619" s="3"/>
      <c r="U619">
        <v>2026</v>
      </c>
      <c r="V619" t="s">
        <v>599</v>
      </c>
      <c r="W619" t="s">
        <v>600</v>
      </c>
      <c r="Y619" t="s">
        <v>37</v>
      </c>
      <c r="AC619">
        <v>0</v>
      </c>
      <c r="AD619">
        <v>180</v>
      </c>
      <c r="AE619">
        <v>7.65</v>
      </c>
    </row>
    <row r="620" spans="1:31" x14ac:dyDescent="0.25">
      <c r="A620">
        <v>619</v>
      </c>
      <c r="B620">
        <v>103210076</v>
      </c>
      <c r="C620" t="s">
        <v>612</v>
      </c>
      <c r="D620">
        <v>0</v>
      </c>
      <c r="E620" s="1">
        <v>37085</v>
      </c>
      <c r="F620" t="s">
        <v>67</v>
      </c>
      <c r="G620" t="s">
        <v>32</v>
      </c>
      <c r="H620" t="s">
        <v>33</v>
      </c>
      <c r="I620">
        <v>4</v>
      </c>
      <c r="J620">
        <v>3.31</v>
      </c>
      <c r="K620" t="s">
        <v>85</v>
      </c>
      <c r="M620">
        <v>3</v>
      </c>
      <c r="N620">
        <v>0</v>
      </c>
      <c r="O620">
        <v>81.5555555555556</v>
      </c>
      <c r="U620">
        <v>2026</v>
      </c>
      <c r="V620" t="s">
        <v>599</v>
      </c>
      <c r="W620" t="s">
        <v>600</v>
      </c>
      <c r="Y620" t="s">
        <v>37</v>
      </c>
      <c r="AC620">
        <v>0</v>
      </c>
      <c r="AD620">
        <v>180</v>
      </c>
      <c r="AE620">
        <v>8</v>
      </c>
    </row>
    <row r="621" spans="1:31" x14ac:dyDescent="0.25">
      <c r="A621">
        <v>620</v>
      </c>
      <c r="B621">
        <v>103210078</v>
      </c>
      <c r="C621" t="s">
        <v>613</v>
      </c>
      <c r="D621">
        <v>0</v>
      </c>
      <c r="E621" s="1">
        <v>37706</v>
      </c>
      <c r="F621" t="s">
        <v>54</v>
      </c>
      <c r="G621" t="s">
        <v>32</v>
      </c>
      <c r="H621" t="s">
        <v>33</v>
      </c>
      <c r="I621">
        <v>4</v>
      </c>
      <c r="J621">
        <v>3.31</v>
      </c>
      <c r="K621" t="s">
        <v>85</v>
      </c>
      <c r="M621">
        <v>5</v>
      </c>
      <c r="N621">
        <v>0</v>
      </c>
      <c r="O621">
        <v>75.2222222222222</v>
      </c>
      <c r="U621">
        <v>2026</v>
      </c>
      <c r="V621" t="s">
        <v>599</v>
      </c>
      <c r="W621" t="s">
        <v>600</v>
      </c>
      <c r="Y621" t="s">
        <v>37</v>
      </c>
      <c r="AC621">
        <v>0</v>
      </c>
      <c r="AD621">
        <v>180</v>
      </c>
      <c r="AE621">
        <v>7.95</v>
      </c>
    </row>
    <row r="622" spans="1:31" x14ac:dyDescent="0.25">
      <c r="A622">
        <v>621</v>
      </c>
      <c r="B622">
        <v>103210079</v>
      </c>
      <c r="C622" t="s">
        <v>614</v>
      </c>
      <c r="D622">
        <v>0</v>
      </c>
      <c r="E622" s="1">
        <v>37706</v>
      </c>
      <c r="F622" t="s">
        <v>54</v>
      </c>
      <c r="G622" t="s">
        <v>32</v>
      </c>
      <c r="H622" t="s">
        <v>33</v>
      </c>
      <c r="I622">
        <v>4</v>
      </c>
      <c r="J622">
        <v>3.64</v>
      </c>
      <c r="K622" t="s">
        <v>102</v>
      </c>
      <c r="M622">
        <v>2</v>
      </c>
      <c r="N622">
        <v>0</v>
      </c>
      <c r="O622">
        <v>77.8888888888889</v>
      </c>
      <c r="U622">
        <v>2026</v>
      </c>
      <c r="V622" t="s">
        <v>599</v>
      </c>
      <c r="W622" t="s">
        <v>600</v>
      </c>
      <c r="Y622" t="s">
        <v>37</v>
      </c>
      <c r="AC622">
        <v>0</v>
      </c>
      <c r="AD622">
        <v>180</v>
      </c>
      <c r="AE622">
        <v>8.5500000000000007</v>
      </c>
    </row>
    <row r="623" spans="1:31" x14ac:dyDescent="0.25">
      <c r="A623">
        <v>622</v>
      </c>
      <c r="B623">
        <v>103210189</v>
      </c>
      <c r="C623" t="s">
        <v>645</v>
      </c>
      <c r="D623">
        <v>0</v>
      </c>
      <c r="E623" s="1">
        <v>37681</v>
      </c>
      <c r="F623" t="s">
        <v>47</v>
      </c>
      <c r="G623" t="s">
        <v>32</v>
      </c>
      <c r="H623" t="s">
        <v>33</v>
      </c>
      <c r="I623">
        <v>4</v>
      </c>
      <c r="J623">
        <v>3.53</v>
      </c>
      <c r="K623" t="s">
        <v>85</v>
      </c>
      <c r="N623">
        <v>0</v>
      </c>
      <c r="O623">
        <v>75.3333333333333</v>
      </c>
      <c r="U623">
        <v>2026</v>
      </c>
      <c r="V623" t="s">
        <v>646</v>
      </c>
      <c r="W623" t="s">
        <v>600</v>
      </c>
      <c r="Y623" t="s">
        <v>37</v>
      </c>
      <c r="AC623">
        <v>0</v>
      </c>
      <c r="AD623">
        <v>180</v>
      </c>
      <c r="AE623">
        <v>8.32</v>
      </c>
    </row>
    <row r="624" spans="1:31" x14ac:dyDescent="0.25">
      <c r="A624">
        <v>623</v>
      </c>
      <c r="B624">
        <v>103210192</v>
      </c>
      <c r="C624" t="s">
        <v>647</v>
      </c>
      <c r="D624">
        <v>1</v>
      </c>
      <c r="E624" s="1">
        <v>37940</v>
      </c>
      <c r="F624" t="s">
        <v>44</v>
      </c>
      <c r="G624" t="s">
        <v>32</v>
      </c>
      <c r="H624" t="s">
        <v>33</v>
      </c>
      <c r="I624">
        <v>4</v>
      </c>
      <c r="J624">
        <v>3.64</v>
      </c>
      <c r="K624" t="s">
        <v>102</v>
      </c>
      <c r="N624">
        <v>0</v>
      </c>
      <c r="O624">
        <v>74.1111111111111</v>
      </c>
      <c r="U624">
        <v>2026</v>
      </c>
      <c r="V624" t="s">
        <v>646</v>
      </c>
      <c r="W624" t="s">
        <v>600</v>
      </c>
      <c r="Y624" t="s">
        <v>37</v>
      </c>
      <c r="AC624">
        <v>0</v>
      </c>
      <c r="AD624">
        <v>180</v>
      </c>
      <c r="AE624">
        <v>8.57</v>
      </c>
    </row>
    <row r="625" spans="1:31" x14ac:dyDescent="0.25">
      <c r="A625">
        <v>624</v>
      </c>
      <c r="B625">
        <v>103210196</v>
      </c>
      <c r="C625" t="s">
        <v>648</v>
      </c>
      <c r="D625">
        <v>1</v>
      </c>
      <c r="E625" s="1">
        <v>37937</v>
      </c>
      <c r="F625" t="s">
        <v>44</v>
      </c>
      <c r="G625" t="s">
        <v>32</v>
      </c>
      <c r="H625" t="s">
        <v>33</v>
      </c>
      <c r="I625">
        <v>4</v>
      </c>
      <c r="J625">
        <v>3.05</v>
      </c>
      <c r="K625" t="s">
        <v>40</v>
      </c>
      <c r="N625">
        <v>0</v>
      </c>
      <c r="O625">
        <v>75.6666666666667</v>
      </c>
      <c r="U625">
        <v>2026</v>
      </c>
      <c r="V625" t="s">
        <v>646</v>
      </c>
      <c r="W625" t="s">
        <v>600</v>
      </c>
      <c r="Y625" t="s">
        <v>37</v>
      </c>
      <c r="AC625">
        <v>0</v>
      </c>
      <c r="AD625">
        <v>180</v>
      </c>
      <c r="AE625">
        <v>7.59</v>
      </c>
    </row>
    <row r="626" spans="1:31" x14ac:dyDescent="0.25">
      <c r="A626">
        <v>625</v>
      </c>
      <c r="B626">
        <v>103210198</v>
      </c>
      <c r="C626" t="s">
        <v>1706</v>
      </c>
      <c r="D626">
        <v>0</v>
      </c>
      <c r="E626" s="1">
        <v>37630</v>
      </c>
      <c r="F626" t="s">
        <v>54</v>
      </c>
      <c r="G626" t="s">
        <v>32</v>
      </c>
      <c r="I626">
        <v>4</v>
      </c>
      <c r="J626">
        <v>3.23</v>
      </c>
      <c r="K626" s="1" t="s">
        <v>85</v>
      </c>
      <c r="N626">
        <v>0</v>
      </c>
      <c r="O626">
        <v>75</v>
      </c>
      <c r="P626" s="3"/>
      <c r="U626">
        <v>2026</v>
      </c>
      <c r="V626" t="s">
        <v>646</v>
      </c>
      <c r="W626" t="s">
        <v>600</v>
      </c>
      <c r="Y626" t="s">
        <v>37</v>
      </c>
      <c r="AC626">
        <v>0</v>
      </c>
      <c r="AD626">
        <v>180</v>
      </c>
      <c r="AE626">
        <v>7.87</v>
      </c>
    </row>
    <row r="627" spans="1:31" x14ac:dyDescent="0.25">
      <c r="A627">
        <v>626</v>
      </c>
      <c r="B627">
        <v>103210199</v>
      </c>
      <c r="C627" t="s">
        <v>649</v>
      </c>
      <c r="D627">
        <v>0</v>
      </c>
      <c r="E627" s="1">
        <v>37704</v>
      </c>
      <c r="F627" t="s">
        <v>54</v>
      </c>
      <c r="G627" t="s">
        <v>32</v>
      </c>
      <c r="H627" t="s">
        <v>33</v>
      </c>
      <c r="I627">
        <v>4</v>
      </c>
      <c r="J627">
        <v>3.43</v>
      </c>
      <c r="K627" t="s">
        <v>85</v>
      </c>
      <c r="N627">
        <v>0</v>
      </c>
      <c r="O627">
        <v>74.7777777777778</v>
      </c>
      <c r="U627">
        <v>2026</v>
      </c>
      <c r="V627" t="s">
        <v>646</v>
      </c>
      <c r="W627" t="s">
        <v>600</v>
      </c>
      <c r="Y627" t="s">
        <v>37</v>
      </c>
      <c r="AC627">
        <v>0</v>
      </c>
      <c r="AD627">
        <v>180</v>
      </c>
      <c r="AE627">
        <v>8.19</v>
      </c>
    </row>
    <row r="628" spans="1:31" x14ac:dyDescent="0.25">
      <c r="A628">
        <v>627</v>
      </c>
      <c r="B628">
        <v>103210200</v>
      </c>
      <c r="C628" t="s">
        <v>1707</v>
      </c>
      <c r="D628">
        <v>1</v>
      </c>
      <c r="E628" s="1">
        <v>37923</v>
      </c>
      <c r="F628" t="s">
        <v>70</v>
      </c>
      <c r="G628" t="s">
        <v>32</v>
      </c>
      <c r="H628" t="s">
        <v>33</v>
      </c>
      <c r="I628">
        <v>4</v>
      </c>
      <c r="J628">
        <v>3.26</v>
      </c>
      <c r="K628" s="1" t="s">
        <v>85</v>
      </c>
      <c r="N628">
        <v>0</v>
      </c>
      <c r="O628">
        <v>74.6666666666667</v>
      </c>
      <c r="P628" s="3"/>
      <c r="U628">
        <v>2026</v>
      </c>
      <c r="V628" t="s">
        <v>646</v>
      </c>
      <c r="W628" t="s">
        <v>600</v>
      </c>
      <c r="Y628" t="s">
        <v>37</v>
      </c>
      <c r="AC628">
        <v>0</v>
      </c>
      <c r="AD628">
        <v>180</v>
      </c>
      <c r="AE628">
        <v>7.94</v>
      </c>
    </row>
    <row r="629" spans="1:31" x14ac:dyDescent="0.25">
      <c r="A629">
        <v>628</v>
      </c>
      <c r="B629">
        <v>103210201</v>
      </c>
      <c r="C629" t="s">
        <v>650</v>
      </c>
      <c r="D629">
        <v>1</v>
      </c>
      <c r="E629" s="1">
        <v>37726</v>
      </c>
      <c r="F629" t="s">
        <v>70</v>
      </c>
      <c r="G629" t="s">
        <v>32</v>
      </c>
      <c r="H629" t="s">
        <v>33</v>
      </c>
      <c r="I629">
        <v>4</v>
      </c>
      <c r="J629">
        <v>2.93</v>
      </c>
      <c r="K629" t="s">
        <v>40</v>
      </c>
      <c r="N629">
        <v>0</v>
      </c>
      <c r="O629">
        <v>74.8888888888889</v>
      </c>
      <c r="U629">
        <v>2026</v>
      </c>
      <c r="V629" t="s">
        <v>646</v>
      </c>
      <c r="W629" t="s">
        <v>600</v>
      </c>
      <c r="Y629" t="s">
        <v>37</v>
      </c>
      <c r="AC629">
        <v>0</v>
      </c>
      <c r="AD629">
        <v>180</v>
      </c>
      <c r="AE629">
        <v>7.37</v>
      </c>
    </row>
    <row r="630" spans="1:31" x14ac:dyDescent="0.25">
      <c r="A630">
        <v>629</v>
      </c>
      <c r="B630">
        <v>103210202</v>
      </c>
      <c r="C630" t="s">
        <v>651</v>
      </c>
      <c r="D630">
        <v>0</v>
      </c>
      <c r="E630" s="1">
        <v>37869</v>
      </c>
      <c r="F630" t="s">
        <v>70</v>
      </c>
      <c r="G630" t="s">
        <v>32</v>
      </c>
      <c r="H630" t="s">
        <v>33</v>
      </c>
      <c r="I630">
        <v>4</v>
      </c>
      <c r="J630">
        <v>3.75</v>
      </c>
      <c r="K630" t="s">
        <v>102</v>
      </c>
      <c r="M630">
        <v>2</v>
      </c>
      <c r="N630">
        <v>0</v>
      </c>
      <c r="O630">
        <v>79.2222222222222</v>
      </c>
      <c r="U630">
        <v>2026</v>
      </c>
      <c r="V630" t="s">
        <v>646</v>
      </c>
      <c r="W630" t="s">
        <v>600</v>
      </c>
      <c r="Y630" t="s">
        <v>37</v>
      </c>
      <c r="AC630">
        <v>0</v>
      </c>
      <c r="AD630">
        <v>180</v>
      </c>
      <c r="AE630">
        <v>8.89</v>
      </c>
    </row>
    <row r="631" spans="1:31" x14ac:dyDescent="0.25">
      <c r="A631">
        <v>630</v>
      </c>
      <c r="B631">
        <v>103210203</v>
      </c>
      <c r="C631" t="s">
        <v>652</v>
      </c>
      <c r="D631">
        <v>1</v>
      </c>
      <c r="E631" s="1">
        <v>37971</v>
      </c>
      <c r="F631" t="s">
        <v>44</v>
      </c>
      <c r="G631" t="s">
        <v>32</v>
      </c>
      <c r="H631" t="s">
        <v>33</v>
      </c>
      <c r="I631">
        <v>4</v>
      </c>
      <c r="J631">
        <v>3.2</v>
      </c>
      <c r="K631" t="s">
        <v>85</v>
      </c>
      <c r="N631">
        <v>0</v>
      </c>
      <c r="O631">
        <v>74.7777777777778</v>
      </c>
      <c r="U631">
        <v>2026</v>
      </c>
      <c r="V631" t="s">
        <v>646</v>
      </c>
      <c r="W631" t="s">
        <v>600</v>
      </c>
      <c r="Y631" t="s">
        <v>37</v>
      </c>
      <c r="AC631">
        <v>0</v>
      </c>
      <c r="AD631">
        <v>180</v>
      </c>
      <c r="AE631">
        <v>7.73</v>
      </c>
    </row>
    <row r="632" spans="1:31" x14ac:dyDescent="0.25">
      <c r="A632">
        <v>631</v>
      </c>
      <c r="B632">
        <v>103210205</v>
      </c>
      <c r="C632" t="s">
        <v>653</v>
      </c>
      <c r="D632">
        <v>1</v>
      </c>
      <c r="E632" s="1">
        <v>37910</v>
      </c>
      <c r="F632" t="s">
        <v>56</v>
      </c>
      <c r="G632" t="s">
        <v>32</v>
      </c>
      <c r="H632" t="s">
        <v>33</v>
      </c>
      <c r="I632">
        <v>4</v>
      </c>
      <c r="J632">
        <v>2.88</v>
      </c>
      <c r="K632" t="s">
        <v>40</v>
      </c>
      <c r="N632">
        <v>0</v>
      </c>
      <c r="O632">
        <v>75.2222222222222</v>
      </c>
      <c r="U632">
        <v>2026</v>
      </c>
      <c r="V632" t="s">
        <v>646</v>
      </c>
      <c r="W632" t="s">
        <v>600</v>
      </c>
      <c r="Y632" t="s">
        <v>37</v>
      </c>
      <c r="AC632">
        <v>0</v>
      </c>
      <c r="AD632">
        <v>180</v>
      </c>
      <c r="AE632">
        <v>7.31</v>
      </c>
    </row>
    <row r="633" spans="1:31" x14ac:dyDescent="0.25">
      <c r="A633">
        <v>632</v>
      </c>
      <c r="B633">
        <v>103210206</v>
      </c>
      <c r="C633" t="s">
        <v>654</v>
      </c>
      <c r="D633">
        <v>1</v>
      </c>
      <c r="E633" s="1">
        <v>37377</v>
      </c>
      <c r="F633" t="s">
        <v>146</v>
      </c>
      <c r="G633" t="s">
        <v>32</v>
      </c>
      <c r="H633" t="s">
        <v>33</v>
      </c>
      <c r="I633">
        <v>4</v>
      </c>
      <c r="J633">
        <v>3.41</v>
      </c>
      <c r="K633" t="s">
        <v>85</v>
      </c>
      <c r="N633">
        <v>0</v>
      </c>
      <c r="O633">
        <v>79.4444444444444</v>
      </c>
      <c r="U633">
        <v>2026</v>
      </c>
      <c r="V633" t="s">
        <v>646</v>
      </c>
      <c r="W633" t="s">
        <v>600</v>
      </c>
      <c r="Y633" t="s">
        <v>37</v>
      </c>
      <c r="AC633">
        <v>0</v>
      </c>
      <c r="AD633">
        <v>180</v>
      </c>
      <c r="AE633">
        <v>8.2899999999999991</v>
      </c>
    </row>
    <row r="634" spans="1:31" x14ac:dyDescent="0.25">
      <c r="A634">
        <v>633</v>
      </c>
      <c r="B634">
        <v>103210207</v>
      </c>
      <c r="C634" t="s">
        <v>655</v>
      </c>
      <c r="D634">
        <v>1</v>
      </c>
      <c r="E634" s="1">
        <v>37888</v>
      </c>
      <c r="F634" t="s">
        <v>47</v>
      </c>
      <c r="G634" t="s">
        <v>32</v>
      </c>
      <c r="H634" t="s">
        <v>33</v>
      </c>
      <c r="I634">
        <v>4</v>
      </c>
      <c r="J634">
        <v>3.45</v>
      </c>
      <c r="K634" t="s">
        <v>85</v>
      </c>
      <c r="N634">
        <v>0</v>
      </c>
      <c r="O634">
        <v>76</v>
      </c>
      <c r="U634">
        <v>2026</v>
      </c>
      <c r="V634" t="s">
        <v>646</v>
      </c>
      <c r="W634" t="s">
        <v>600</v>
      </c>
      <c r="Y634" t="s">
        <v>37</v>
      </c>
      <c r="AC634">
        <v>0</v>
      </c>
      <c r="AD634">
        <v>180</v>
      </c>
      <c r="AE634">
        <v>8.25</v>
      </c>
    </row>
    <row r="635" spans="1:31" x14ac:dyDescent="0.25">
      <c r="A635">
        <v>634</v>
      </c>
      <c r="B635">
        <v>103210208</v>
      </c>
      <c r="C635" t="s">
        <v>656</v>
      </c>
      <c r="D635">
        <v>0</v>
      </c>
      <c r="E635" s="1">
        <v>37787</v>
      </c>
      <c r="F635" t="s">
        <v>44</v>
      </c>
      <c r="G635" t="s">
        <v>32</v>
      </c>
      <c r="H635" t="s">
        <v>33</v>
      </c>
      <c r="I635">
        <v>4</v>
      </c>
      <c r="J635">
        <v>3.38</v>
      </c>
      <c r="K635" t="s">
        <v>85</v>
      </c>
      <c r="N635">
        <v>0</v>
      </c>
      <c r="O635">
        <v>81.2222222222222</v>
      </c>
      <c r="U635">
        <v>2026</v>
      </c>
      <c r="V635" t="s">
        <v>646</v>
      </c>
      <c r="W635" t="s">
        <v>600</v>
      </c>
      <c r="Y635" t="s">
        <v>37</v>
      </c>
      <c r="AC635">
        <v>0</v>
      </c>
      <c r="AD635">
        <v>180</v>
      </c>
      <c r="AE635">
        <v>8.1999999999999993</v>
      </c>
    </row>
    <row r="636" spans="1:31" x14ac:dyDescent="0.25">
      <c r="A636">
        <v>635</v>
      </c>
      <c r="B636">
        <v>103210210</v>
      </c>
      <c r="C636" t="s">
        <v>657</v>
      </c>
      <c r="D636">
        <v>1</v>
      </c>
      <c r="E636" s="1">
        <v>37922</v>
      </c>
      <c r="F636" t="s">
        <v>44</v>
      </c>
      <c r="G636" t="s">
        <v>32</v>
      </c>
      <c r="H636" t="s">
        <v>33</v>
      </c>
      <c r="I636">
        <v>4</v>
      </c>
      <c r="J636">
        <v>3.52</v>
      </c>
      <c r="K636" t="s">
        <v>85</v>
      </c>
      <c r="N636">
        <v>0</v>
      </c>
      <c r="O636">
        <v>78.2222222222222</v>
      </c>
      <c r="U636">
        <v>2026</v>
      </c>
      <c r="V636" t="s">
        <v>646</v>
      </c>
      <c r="W636" t="s">
        <v>600</v>
      </c>
      <c r="Y636" t="s">
        <v>37</v>
      </c>
      <c r="AC636">
        <v>0</v>
      </c>
      <c r="AD636">
        <v>180</v>
      </c>
      <c r="AE636">
        <v>8.4</v>
      </c>
    </row>
    <row r="637" spans="1:31" x14ac:dyDescent="0.25">
      <c r="A637">
        <v>636</v>
      </c>
      <c r="B637">
        <v>103210212</v>
      </c>
      <c r="C637" t="s">
        <v>518</v>
      </c>
      <c r="D637">
        <v>1</v>
      </c>
      <c r="E637" s="1">
        <v>37725</v>
      </c>
      <c r="F637" t="s">
        <v>75</v>
      </c>
      <c r="G637" t="s">
        <v>32</v>
      </c>
      <c r="H637" t="s">
        <v>33</v>
      </c>
      <c r="I637">
        <v>4</v>
      </c>
      <c r="J637">
        <v>3.57</v>
      </c>
      <c r="K637" t="s">
        <v>85</v>
      </c>
      <c r="N637">
        <v>0</v>
      </c>
      <c r="O637">
        <v>75</v>
      </c>
      <c r="U637">
        <v>2026</v>
      </c>
      <c r="V637" t="s">
        <v>646</v>
      </c>
      <c r="W637" t="s">
        <v>600</v>
      </c>
      <c r="Y637" t="s">
        <v>37</v>
      </c>
      <c r="AC637">
        <v>0</v>
      </c>
      <c r="AD637">
        <v>180</v>
      </c>
      <c r="AE637">
        <v>8.51</v>
      </c>
    </row>
    <row r="638" spans="1:31" x14ac:dyDescent="0.25">
      <c r="A638">
        <v>637</v>
      </c>
      <c r="B638">
        <v>103210214</v>
      </c>
      <c r="C638" t="s">
        <v>658</v>
      </c>
      <c r="D638">
        <v>1</v>
      </c>
      <c r="E638" s="1">
        <v>37967</v>
      </c>
      <c r="F638" t="s">
        <v>659</v>
      </c>
      <c r="G638" t="s">
        <v>32</v>
      </c>
      <c r="H638" t="s">
        <v>33</v>
      </c>
      <c r="I638">
        <v>4</v>
      </c>
      <c r="J638">
        <v>3.46</v>
      </c>
      <c r="K638" t="s">
        <v>85</v>
      </c>
      <c r="N638">
        <v>0</v>
      </c>
      <c r="O638">
        <v>74.7777777777778</v>
      </c>
      <c r="U638">
        <v>2026</v>
      </c>
      <c r="V638" t="s">
        <v>646</v>
      </c>
      <c r="W638" t="s">
        <v>600</v>
      </c>
      <c r="Y638" t="s">
        <v>37</v>
      </c>
      <c r="AC638">
        <v>0</v>
      </c>
      <c r="AD638">
        <v>180</v>
      </c>
      <c r="AE638">
        <v>8.2899999999999991</v>
      </c>
    </row>
    <row r="639" spans="1:31" x14ac:dyDescent="0.25">
      <c r="A639">
        <v>638</v>
      </c>
      <c r="B639">
        <v>103210215</v>
      </c>
      <c r="C639" t="s">
        <v>660</v>
      </c>
      <c r="D639">
        <v>0</v>
      </c>
      <c r="E639" s="1">
        <v>37904</v>
      </c>
      <c r="F639" t="s">
        <v>31</v>
      </c>
      <c r="G639" t="s">
        <v>32</v>
      </c>
      <c r="H639" t="s">
        <v>33</v>
      </c>
      <c r="I639">
        <v>4</v>
      </c>
      <c r="J639">
        <v>3.6</v>
      </c>
      <c r="K639" t="s">
        <v>102</v>
      </c>
      <c r="N639">
        <v>0</v>
      </c>
      <c r="O639">
        <v>75.8888888888889</v>
      </c>
      <c r="U639">
        <v>2026</v>
      </c>
      <c r="V639" t="s">
        <v>646</v>
      </c>
      <c r="W639" t="s">
        <v>600</v>
      </c>
      <c r="Y639" t="s">
        <v>37</v>
      </c>
      <c r="AC639">
        <v>0</v>
      </c>
      <c r="AD639">
        <v>180</v>
      </c>
      <c r="AE639">
        <v>8.64</v>
      </c>
    </row>
    <row r="640" spans="1:31" x14ac:dyDescent="0.25">
      <c r="A640">
        <v>639</v>
      </c>
      <c r="B640">
        <v>103210216</v>
      </c>
      <c r="C640" t="s">
        <v>661</v>
      </c>
      <c r="D640">
        <v>1</v>
      </c>
      <c r="E640" s="1">
        <v>37722</v>
      </c>
      <c r="F640" t="s">
        <v>54</v>
      </c>
      <c r="G640" t="s">
        <v>32</v>
      </c>
      <c r="H640" t="s">
        <v>33</v>
      </c>
      <c r="I640">
        <v>4</v>
      </c>
      <c r="J640">
        <v>3.03</v>
      </c>
      <c r="K640" t="s">
        <v>40</v>
      </c>
      <c r="N640">
        <v>0</v>
      </c>
      <c r="O640">
        <v>74.3333333333333</v>
      </c>
      <c r="U640">
        <v>2026</v>
      </c>
      <c r="V640" t="s">
        <v>646</v>
      </c>
      <c r="W640" t="s">
        <v>600</v>
      </c>
      <c r="Y640" t="s">
        <v>37</v>
      </c>
      <c r="AC640">
        <v>0</v>
      </c>
      <c r="AD640">
        <v>180</v>
      </c>
      <c r="AE640">
        <v>7.55</v>
      </c>
    </row>
    <row r="641" spans="1:31" x14ac:dyDescent="0.25">
      <c r="A641">
        <v>640</v>
      </c>
      <c r="B641">
        <v>121210017</v>
      </c>
      <c r="C641" t="s">
        <v>1588</v>
      </c>
      <c r="D641">
        <v>0</v>
      </c>
      <c r="E641" s="1">
        <v>37700</v>
      </c>
      <c r="F641" t="s">
        <v>54</v>
      </c>
      <c r="G641" t="s">
        <v>32</v>
      </c>
      <c r="H641" t="s">
        <v>33</v>
      </c>
      <c r="I641">
        <v>4</v>
      </c>
      <c r="J641">
        <v>3.51</v>
      </c>
      <c r="K641" t="s">
        <v>85</v>
      </c>
      <c r="M641">
        <v>4</v>
      </c>
      <c r="N641">
        <v>0</v>
      </c>
      <c r="O641">
        <v>76.2222222222222</v>
      </c>
      <c r="U641">
        <v>2026</v>
      </c>
      <c r="V641" t="s">
        <v>1589</v>
      </c>
      <c r="W641" t="s">
        <v>1578</v>
      </c>
      <c r="Y641" t="s">
        <v>37</v>
      </c>
      <c r="AC641">
        <v>0</v>
      </c>
      <c r="AD641">
        <v>160</v>
      </c>
      <c r="AE641">
        <v>8.2799999999999994</v>
      </c>
    </row>
    <row r="642" spans="1:31" x14ac:dyDescent="0.25">
      <c r="A642">
        <v>641</v>
      </c>
      <c r="B642">
        <v>121210020</v>
      </c>
      <c r="C642" t="s">
        <v>1590</v>
      </c>
      <c r="D642">
        <v>0</v>
      </c>
      <c r="E642" s="1">
        <v>37688</v>
      </c>
      <c r="F642" t="s">
        <v>50</v>
      </c>
      <c r="G642" t="s">
        <v>32</v>
      </c>
      <c r="H642" t="s">
        <v>33</v>
      </c>
      <c r="I642">
        <v>3.5</v>
      </c>
      <c r="J642">
        <v>3.39</v>
      </c>
      <c r="K642" t="s">
        <v>85</v>
      </c>
      <c r="N642">
        <v>0</v>
      </c>
      <c r="O642">
        <v>67.7777777777778</v>
      </c>
      <c r="U642">
        <v>2026</v>
      </c>
      <c r="V642" t="s">
        <v>1589</v>
      </c>
      <c r="W642" t="s">
        <v>1578</v>
      </c>
      <c r="Y642" t="s">
        <v>37</v>
      </c>
      <c r="AC642">
        <v>0</v>
      </c>
      <c r="AD642">
        <v>160</v>
      </c>
      <c r="AE642">
        <v>8.11</v>
      </c>
    </row>
    <row r="643" spans="1:31" x14ac:dyDescent="0.25">
      <c r="A643">
        <v>642</v>
      </c>
      <c r="B643">
        <v>121210022</v>
      </c>
      <c r="C643" t="s">
        <v>1591</v>
      </c>
      <c r="D643">
        <v>1</v>
      </c>
      <c r="E643" s="1">
        <v>37749</v>
      </c>
      <c r="F643" t="s">
        <v>44</v>
      </c>
      <c r="G643" t="s">
        <v>32</v>
      </c>
      <c r="H643" t="s">
        <v>33</v>
      </c>
      <c r="I643">
        <v>3.5</v>
      </c>
      <c r="J643">
        <v>3.17</v>
      </c>
      <c r="K643" t="s">
        <v>40</v>
      </c>
      <c r="N643">
        <v>0</v>
      </c>
      <c r="O643">
        <v>66.6666666666667</v>
      </c>
      <c r="U643">
        <v>2026</v>
      </c>
      <c r="V643" t="s">
        <v>1589</v>
      </c>
      <c r="W643" t="s">
        <v>1578</v>
      </c>
      <c r="Y643" t="s">
        <v>37</v>
      </c>
      <c r="AC643">
        <v>0</v>
      </c>
      <c r="AD643">
        <v>160</v>
      </c>
      <c r="AE643">
        <v>7.74</v>
      </c>
    </row>
    <row r="644" spans="1:31" x14ac:dyDescent="0.25">
      <c r="A644">
        <v>643</v>
      </c>
      <c r="B644">
        <v>121210023</v>
      </c>
      <c r="C644" t="s">
        <v>1592</v>
      </c>
      <c r="D644">
        <v>1</v>
      </c>
      <c r="E644" s="1">
        <v>37978</v>
      </c>
      <c r="F644" t="s">
        <v>70</v>
      </c>
      <c r="G644" t="s">
        <v>32</v>
      </c>
      <c r="H644" t="s">
        <v>33</v>
      </c>
      <c r="I644">
        <v>4</v>
      </c>
      <c r="J644">
        <v>3.42</v>
      </c>
      <c r="K644" t="s">
        <v>85</v>
      </c>
      <c r="M644">
        <v>3</v>
      </c>
      <c r="N644">
        <v>0</v>
      </c>
      <c r="O644">
        <v>70</v>
      </c>
      <c r="U644">
        <v>2026</v>
      </c>
      <c r="V644" t="s">
        <v>1589</v>
      </c>
      <c r="W644" t="s">
        <v>1578</v>
      </c>
      <c r="Y644" t="s">
        <v>37</v>
      </c>
      <c r="AC644">
        <v>0</v>
      </c>
      <c r="AD644">
        <v>160</v>
      </c>
      <c r="AE644">
        <v>8.01</v>
      </c>
    </row>
    <row r="645" spans="1:31" x14ac:dyDescent="0.25">
      <c r="A645">
        <v>644</v>
      </c>
      <c r="B645">
        <v>121210024</v>
      </c>
      <c r="C645" t="s">
        <v>1593</v>
      </c>
      <c r="D645">
        <v>0</v>
      </c>
      <c r="E645" s="1">
        <v>37781</v>
      </c>
      <c r="F645" t="s">
        <v>70</v>
      </c>
      <c r="G645" t="s">
        <v>32</v>
      </c>
      <c r="H645" t="s">
        <v>33</v>
      </c>
      <c r="I645">
        <v>3</v>
      </c>
      <c r="J645">
        <v>3.63</v>
      </c>
      <c r="K645" t="s">
        <v>102</v>
      </c>
      <c r="N645">
        <v>0</v>
      </c>
      <c r="O645">
        <v>69.2222222222222</v>
      </c>
      <c r="U645">
        <v>2026</v>
      </c>
      <c r="V645" t="s">
        <v>1589</v>
      </c>
      <c r="W645" t="s">
        <v>1578</v>
      </c>
      <c r="Y645" t="s">
        <v>37</v>
      </c>
      <c r="AC645">
        <v>0</v>
      </c>
      <c r="AD645">
        <v>160</v>
      </c>
      <c r="AE645">
        <v>8.49</v>
      </c>
    </row>
    <row r="646" spans="1:31" x14ac:dyDescent="0.25">
      <c r="A646">
        <v>645</v>
      </c>
      <c r="B646">
        <v>121210027</v>
      </c>
      <c r="C646" t="s">
        <v>1594</v>
      </c>
      <c r="D646">
        <v>1</v>
      </c>
      <c r="E646" s="1">
        <v>37982</v>
      </c>
      <c r="F646" t="s">
        <v>44</v>
      </c>
      <c r="G646" t="s">
        <v>32</v>
      </c>
      <c r="H646" t="s">
        <v>33</v>
      </c>
      <c r="I646">
        <v>4</v>
      </c>
      <c r="J646">
        <v>3.52</v>
      </c>
      <c r="K646" t="s">
        <v>85</v>
      </c>
      <c r="N646">
        <v>0</v>
      </c>
      <c r="O646">
        <v>69.8888888888889</v>
      </c>
      <c r="U646">
        <v>2026</v>
      </c>
      <c r="V646" t="s">
        <v>1589</v>
      </c>
      <c r="W646" t="s">
        <v>1578</v>
      </c>
      <c r="Y646" t="s">
        <v>37</v>
      </c>
      <c r="AC646">
        <v>0</v>
      </c>
      <c r="AD646">
        <v>160</v>
      </c>
      <c r="AE646">
        <v>8.33</v>
      </c>
    </row>
    <row r="647" spans="1:31" x14ac:dyDescent="0.25">
      <c r="A647">
        <v>646</v>
      </c>
      <c r="B647">
        <v>121210028</v>
      </c>
      <c r="C647" t="s">
        <v>1595</v>
      </c>
      <c r="D647">
        <v>0</v>
      </c>
      <c r="E647" s="1">
        <v>37631</v>
      </c>
      <c r="F647" t="s">
        <v>54</v>
      </c>
      <c r="G647" t="s">
        <v>32</v>
      </c>
      <c r="H647" t="s">
        <v>33</v>
      </c>
      <c r="I647">
        <v>3</v>
      </c>
      <c r="J647">
        <v>3.13</v>
      </c>
      <c r="K647" t="s">
        <v>40</v>
      </c>
      <c r="M647">
        <v>4</v>
      </c>
      <c r="N647">
        <v>0</v>
      </c>
      <c r="O647">
        <v>69.7777777777778</v>
      </c>
      <c r="U647">
        <v>2026</v>
      </c>
      <c r="V647" t="s">
        <v>1589</v>
      </c>
      <c r="W647" t="s">
        <v>1578</v>
      </c>
      <c r="Y647" t="s">
        <v>37</v>
      </c>
      <c r="AC647">
        <v>0</v>
      </c>
      <c r="AD647">
        <v>160</v>
      </c>
      <c r="AE647">
        <v>7.75</v>
      </c>
    </row>
    <row r="648" spans="1:31" x14ac:dyDescent="0.25">
      <c r="A648">
        <v>647</v>
      </c>
      <c r="B648">
        <v>121210029</v>
      </c>
      <c r="C648" t="s">
        <v>1596</v>
      </c>
      <c r="D648">
        <v>0</v>
      </c>
      <c r="E648" s="1">
        <v>37678</v>
      </c>
      <c r="F648" t="s">
        <v>70</v>
      </c>
      <c r="G648" t="s">
        <v>32</v>
      </c>
      <c r="H648" t="s">
        <v>33</v>
      </c>
      <c r="I648">
        <v>3.5</v>
      </c>
      <c r="J648">
        <v>3.57</v>
      </c>
      <c r="K648" t="s">
        <v>85</v>
      </c>
      <c r="N648">
        <v>0</v>
      </c>
      <c r="O648">
        <v>79.3333333333333</v>
      </c>
      <c r="U648">
        <v>2026</v>
      </c>
      <c r="V648" t="s">
        <v>1589</v>
      </c>
      <c r="W648" t="s">
        <v>1578</v>
      </c>
      <c r="Y648" t="s">
        <v>37</v>
      </c>
      <c r="AC648">
        <v>0</v>
      </c>
      <c r="AD648">
        <v>160</v>
      </c>
      <c r="AE648">
        <v>8.33</v>
      </c>
    </row>
    <row r="649" spans="1:31" x14ac:dyDescent="0.25">
      <c r="A649">
        <v>648</v>
      </c>
      <c r="B649">
        <v>121210030</v>
      </c>
      <c r="C649" t="s">
        <v>1597</v>
      </c>
      <c r="D649">
        <v>0</v>
      </c>
      <c r="E649" s="1">
        <v>37701</v>
      </c>
      <c r="F649" t="s">
        <v>44</v>
      </c>
      <c r="G649" t="s">
        <v>32</v>
      </c>
      <c r="H649" t="s">
        <v>33</v>
      </c>
      <c r="I649">
        <v>4</v>
      </c>
      <c r="J649">
        <v>3.64</v>
      </c>
      <c r="K649" t="s">
        <v>102</v>
      </c>
      <c r="N649">
        <v>0</v>
      </c>
      <c r="O649">
        <v>73.6666666666667</v>
      </c>
      <c r="U649">
        <v>2026</v>
      </c>
      <c r="V649" t="s">
        <v>1589</v>
      </c>
      <c r="W649" t="s">
        <v>1578</v>
      </c>
      <c r="Y649" t="s">
        <v>37</v>
      </c>
      <c r="AC649">
        <v>0</v>
      </c>
      <c r="AD649">
        <v>160</v>
      </c>
      <c r="AE649">
        <v>8.4499999999999993</v>
      </c>
    </row>
    <row r="650" spans="1:31" x14ac:dyDescent="0.25">
      <c r="A650">
        <v>649</v>
      </c>
      <c r="B650">
        <v>121210031</v>
      </c>
      <c r="C650" t="s">
        <v>1598</v>
      </c>
      <c r="D650">
        <v>1</v>
      </c>
      <c r="E650" s="1">
        <v>37719</v>
      </c>
      <c r="F650" t="s">
        <v>54</v>
      </c>
      <c r="G650" t="s">
        <v>32</v>
      </c>
      <c r="H650" t="s">
        <v>33</v>
      </c>
      <c r="I650">
        <v>3.5</v>
      </c>
      <c r="J650">
        <v>3.4</v>
      </c>
      <c r="K650" t="s">
        <v>85</v>
      </c>
      <c r="N650">
        <v>0</v>
      </c>
      <c r="O650">
        <v>70.6666666666667</v>
      </c>
      <c r="U650">
        <v>2026</v>
      </c>
      <c r="V650" t="s">
        <v>1589</v>
      </c>
      <c r="W650" t="s">
        <v>1578</v>
      </c>
      <c r="Y650" t="s">
        <v>37</v>
      </c>
      <c r="AC650">
        <v>0</v>
      </c>
      <c r="AD650">
        <v>162</v>
      </c>
      <c r="AE650">
        <v>8.0500000000000007</v>
      </c>
    </row>
    <row r="651" spans="1:31" x14ac:dyDescent="0.25">
      <c r="A651">
        <v>650</v>
      </c>
      <c r="B651">
        <v>121210032</v>
      </c>
      <c r="C651" t="s">
        <v>1755</v>
      </c>
      <c r="D651">
        <v>1</v>
      </c>
      <c r="E651" s="1">
        <v>37848</v>
      </c>
      <c r="F651" t="s">
        <v>75</v>
      </c>
      <c r="G651" t="s">
        <v>32</v>
      </c>
      <c r="H651" t="s">
        <v>33</v>
      </c>
      <c r="I651">
        <v>3.5</v>
      </c>
      <c r="J651">
        <v>3.52</v>
      </c>
      <c r="K651" s="1" t="s">
        <v>85</v>
      </c>
      <c r="N651">
        <v>0</v>
      </c>
      <c r="O651">
        <v>72.9444444444444</v>
      </c>
      <c r="P651" s="3"/>
      <c r="U651">
        <v>2026</v>
      </c>
      <c r="V651" t="s">
        <v>1589</v>
      </c>
      <c r="W651" t="s">
        <v>1578</v>
      </c>
      <c r="Y651" t="s">
        <v>37</v>
      </c>
      <c r="AC651">
        <v>0</v>
      </c>
      <c r="AD651">
        <v>160</v>
      </c>
      <c r="AE651">
        <v>8.27</v>
      </c>
    </row>
    <row r="652" spans="1:31" x14ac:dyDescent="0.25">
      <c r="A652">
        <v>651</v>
      </c>
      <c r="B652">
        <v>121210033</v>
      </c>
      <c r="C652" t="s">
        <v>1599</v>
      </c>
      <c r="D652">
        <v>1</v>
      </c>
      <c r="E652" s="1">
        <v>37879</v>
      </c>
      <c r="F652" t="s">
        <v>54</v>
      </c>
      <c r="G652" t="s">
        <v>32</v>
      </c>
      <c r="H652" t="s">
        <v>33</v>
      </c>
      <c r="I652">
        <v>4</v>
      </c>
      <c r="J652">
        <v>3.46</v>
      </c>
      <c r="K652" t="s">
        <v>85</v>
      </c>
      <c r="N652">
        <v>0</v>
      </c>
      <c r="O652">
        <v>71.4444444444444</v>
      </c>
      <c r="U652">
        <v>2026</v>
      </c>
      <c r="V652" t="s">
        <v>1589</v>
      </c>
      <c r="W652" t="s">
        <v>1578</v>
      </c>
      <c r="Y652" t="s">
        <v>37</v>
      </c>
      <c r="AC652">
        <v>0</v>
      </c>
      <c r="AD652">
        <v>160</v>
      </c>
      <c r="AE652">
        <v>8.17</v>
      </c>
    </row>
    <row r="653" spans="1:31" x14ac:dyDescent="0.25">
      <c r="A653">
        <v>652</v>
      </c>
      <c r="B653">
        <v>121210034</v>
      </c>
      <c r="C653" t="s">
        <v>1600</v>
      </c>
      <c r="D653">
        <v>1</v>
      </c>
      <c r="E653" s="1">
        <v>37679</v>
      </c>
      <c r="F653" t="s">
        <v>54</v>
      </c>
      <c r="G653" t="s">
        <v>32</v>
      </c>
      <c r="H653" t="s">
        <v>33</v>
      </c>
      <c r="I653">
        <v>3.5</v>
      </c>
      <c r="J653">
        <v>3.4</v>
      </c>
      <c r="K653" t="s">
        <v>85</v>
      </c>
      <c r="N653">
        <v>0</v>
      </c>
      <c r="O653">
        <v>70.2222222222222</v>
      </c>
      <c r="U653">
        <v>2026</v>
      </c>
      <c r="V653" t="s">
        <v>1589</v>
      </c>
      <c r="W653" t="s">
        <v>1578</v>
      </c>
      <c r="Y653" t="s">
        <v>37</v>
      </c>
      <c r="AC653">
        <v>0</v>
      </c>
      <c r="AD653">
        <v>160</v>
      </c>
      <c r="AE653">
        <v>8.01</v>
      </c>
    </row>
    <row r="654" spans="1:31" x14ac:dyDescent="0.25">
      <c r="A654">
        <v>653</v>
      </c>
      <c r="B654">
        <v>121210035</v>
      </c>
      <c r="C654" t="s">
        <v>1601</v>
      </c>
      <c r="D654">
        <v>0</v>
      </c>
      <c r="E654" s="1">
        <v>37758</v>
      </c>
      <c r="F654" t="s">
        <v>54</v>
      </c>
      <c r="G654" t="s">
        <v>32</v>
      </c>
      <c r="H654" t="s">
        <v>33</v>
      </c>
      <c r="I654">
        <v>4</v>
      </c>
      <c r="J654">
        <v>3.4</v>
      </c>
      <c r="K654" t="s">
        <v>85</v>
      </c>
      <c r="N654">
        <v>0</v>
      </c>
      <c r="O654">
        <v>69.3333333333333</v>
      </c>
      <c r="U654">
        <v>2026</v>
      </c>
      <c r="V654" t="s">
        <v>1589</v>
      </c>
      <c r="W654" t="s">
        <v>1578</v>
      </c>
      <c r="Y654" t="s">
        <v>37</v>
      </c>
      <c r="AC654">
        <v>0</v>
      </c>
      <c r="AD654">
        <v>160</v>
      </c>
      <c r="AE654">
        <v>8.09</v>
      </c>
    </row>
    <row r="655" spans="1:31" x14ac:dyDescent="0.25">
      <c r="A655">
        <v>654</v>
      </c>
      <c r="B655">
        <v>121210036</v>
      </c>
      <c r="C655" t="s">
        <v>1602</v>
      </c>
      <c r="D655">
        <v>1</v>
      </c>
      <c r="E655" s="1">
        <v>37832</v>
      </c>
      <c r="F655" t="s">
        <v>54</v>
      </c>
      <c r="G655" t="s">
        <v>32</v>
      </c>
      <c r="H655" t="s">
        <v>33</v>
      </c>
      <c r="I655">
        <v>4</v>
      </c>
      <c r="J655">
        <v>3.68</v>
      </c>
      <c r="K655" t="s">
        <v>102</v>
      </c>
      <c r="N655">
        <v>0</v>
      </c>
      <c r="O655">
        <v>84.2222222222222</v>
      </c>
      <c r="U655">
        <v>2026</v>
      </c>
      <c r="V655" t="s">
        <v>1589</v>
      </c>
      <c r="W655" t="s">
        <v>1578</v>
      </c>
      <c r="Y655" t="s">
        <v>37</v>
      </c>
      <c r="AC655">
        <v>0</v>
      </c>
      <c r="AD655">
        <v>160</v>
      </c>
      <c r="AE655">
        <v>8.6300000000000008</v>
      </c>
    </row>
    <row r="656" spans="1:31" x14ac:dyDescent="0.25">
      <c r="A656">
        <v>655</v>
      </c>
      <c r="B656">
        <v>121210041</v>
      </c>
      <c r="C656" t="s">
        <v>1603</v>
      </c>
      <c r="D656">
        <v>1</v>
      </c>
      <c r="E656" s="1">
        <v>37731</v>
      </c>
      <c r="F656" t="s">
        <v>54</v>
      </c>
      <c r="G656" t="s">
        <v>32</v>
      </c>
      <c r="H656" t="s">
        <v>33</v>
      </c>
      <c r="I656">
        <v>3.5</v>
      </c>
      <c r="J656">
        <v>3.38</v>
      </c>
      <c r="K656" t="s">
        <v>85</v>
      </c>
      <c r="N656">
        <v>0</v>
      </c>
      <c r="O656">
        <v>71.3333333333333</v>
      </c>
      <c r="U656">
        <v>2026</v>
      </c>
      <c r="V656" t="s">
        <v>1589</v>
      </c>
      <c r="W656" t="s">
        <v>1578</v>
      </c>
      <c r="Y656" t="s">
        <v>37</v>
      </c>
      <c r="AC656">
        <v>0</v>
      </c>
      <c r="AD656">
        <v>160</v>
      </c>
      <c r="AE656">
        <v>8.0399999999999991</v>
      </c>
    </row>
    <row r="657" spans="1:31" x14ac:dyDescent="0.25">
      <c r="A657">
        <v>656</v>
      </c>
      <c r="B657">
        <v>121210062</v>
      </c>
      <c r="C657" t="s">
        <v>1606</v>
      </c>
      <c r="D657">
        <v>1</v>
      </c>
      <c r="E657" s="1">
        <v>37858</v>
      </c>
      <c r="F657" t="s">
        <v>47</v>
      </c>
      <c r="G657" t="s">
        <v>32</v>
      </c>
      <c r="H657" t="s">
        <v>33</v>
      </c>
      <c r="I657">
        <v>4</v>
      </c>
      <c r="J657">
        <v>3.52</v>
      </c>
      <c r="K657" t="s">
        <v>85</v>
      </c>
      <c r="N657">
        <v>0</v>
      </c>
      <c r="O657">
        <v>71.4444444444444</v>
      </c>
      <c r="U657">
        <v>2026</v>
      </c>
      <c r="V657" t="s">
        <v>1589</v>
      </c>
      <c r="W657" t="s">
        <v>1578</v>
      </c>
      <c r="Y657" t="s">
        <v>37</v>
      </c>
      <c r="AC657">
        <v>0</v>
      </c>
      <c r="AD657">
        <v>160</v>
      </c>
      <c r="AE657">
        <v>8.26</v>
      </c>
    </row>
    <row r="658" spans="1:31" x14ac:dyDescent="0.25">
      <c r="A658">
        <v>657</v>
      </c>
      <c r="B658">
        <v>121210088</v>
      </c>
      <c r="C658" t="s">
        <v>1609</v>
      </c>
      <c r="D658">
        <v>0</v>
      </c>
      <c r="E658" s="1">
        <v>37773</v>
      </c>
      <c r="F658" t="s">
        <v>70</v>
      </c>
      <c r="G658" t="s">
        <v>32</v>
      </c>
      <c r="H658" t="s">
        <v>33</v>
      </c>
      <c r="I658">
        <v>3</v>
      </c>
      <c r="J658">
        <v>2.59</v>
      </c>
      <c r="K658" t="s">
        <v>40</v>
      </c>
      <c r="M658">
        <v>9</v>
      </c>
      <c r="N658">
        <v>0</v>
      </c>
      <c r="O658">
        <v>61.6666666666667</v>
      </c>
      <c r="U658">
        <v>2026</v>
      </c>
      <c r="V658" t="s">
        <v>1610</v>
      </c>
      <c r="W658" t="s">
        <v>1578</v>
      </c>
      <c r="Y658" t="s">
        <v>37</v>
      </c>
      <c r="AC658">
        <v>0</v>
      </c>
      <c r="AD658">
        <v>160</v>
      </c>
      <c r="AE658">
        <v>6.88</v>
      </c>
    </row>
    <row r="659" spans="1:31" x14ac:dyDescent="0.25">
      <c r="A659">
        <v>658</v>
      </c>
      <c r="B659">
        <v>121210090</v>
      </c>
      <c r="C659" t="s">
        <v>1611</v>
      </c>
      <c r="D659">
        <v>1</v>
      </c>
      <c r="E659" s="1">
        <v>37904</v>
      </c>
      <c r="F659" t="s">
        <v>70</v>
      </c>
      <c r="G659" t="s">
        <v>32</v>
      </c>
      <c r="H659" t="s">
        <v>33</v>
      </c>
      <c r="I659">
        <v>3.5</v>
      </c>
      <c r="J659">
        <v>3.69</v>
      </c>
      <c r="K659" t="s">
        <v>102</v>
      </c>
      <c r="N659">
        <v>0</v>
      </c>
      <c r="O659">
        <v>81.8888888888889</v>
      </c>
      <c r="U659">
        <v>2026</v>
      </c>
      <c r="V659" t="s">
        <v>1610</v>
      </c>
      <c r="W659" t="s">
        <v>1578</v>
      </c>
      <c r="Y659" t="s">
        <v>37</v>
      </c>
      <c r="AC659">
        <v>0</v>
      </c>
      <c r="AD659">
        <v>160</v>
      </c>
      <c r="AE659">
        <v>8.64</v>
      </c>
    </row>
    <row r="660" spans="1:31" x14ac:dyDescent="0.25">
      <c r="A660">
        <v>659</v>
      </c>
      <c r="B660">
        <v>121210091</v>
      </c>
      <c r="C660" t="s">
        <v>1612</v>
      </c>
      <c r="D660">
        <v>1</v>
      </c>
      <c r="E660" s="1">
        <v>37644</v>
      </c>
      <c r="F660" t="s">
        <v>75</v>
      </c>
      <c r="G660" t="s">
        <v>32</v>
      </c>
      <c r="H660" t="s">
        <v>33</v>
      </c>
      <c r="I660">
        <v>3.5</v>
      </c>
      <c r="J660">
        <v>3.37</v>
      </c>
      <c r="K660" t="s">
        <v>85</v>
      </c>
      <c r="M660">
        <v>3</v>
      </c>
      <c r="N660">
        <v>0</v>
      </c>
      <c r="O660">
        <v>70.2222222222222</v>
      </c>
      <c r="U660">
        <v>2026</v>
      </c>
      <c r="V660" t="s">
        <v>1610</v>
      </c>
      <c r="W660" t="s">
        <v>1578</v>
      </c>
      <c r="Y660" t="s">
        <v>37</v>
      </c>
      <c r="AC660">
        <v>0</v>
      </c>
      <c r="AD660">
        <v>160</v>
      </c>
      <c r="AE660">
        <v>8.06</v>
      </c>
    </row>
    <row r="661" spans="1:31" x14ac:dyDescent="0.25">
      <c r="A661">
        <v>660</v>
      </c>
      <c r="B661">
        <v>121210092</v>
      </c>
      <c r="C661" t="s">
        <v>1613</v>
      </c>
      <c r="D661">
        <v>1</v>
      </c>
      <c r="E661" s="1">
        <v>37673</v>
      </c>
      <c r="F661" t="s">
        <v>44</v>
      </c>
      <c r="G661" t="s">
        <v>32</v>
      </c>
      <c r="H661" t="s">
        <v>33</v>
      </c>
      <c r="I661">
        <v>3.5</v>
      </c>
      <c r="J661">
        <v>3.25</v>
      </c>
      <c r="K661" t="s">
        <v>85</v>
      </c>
      <c r="N661">
        <v>0</v>
      </c>
      <c r="O661">
        <v>78.3333333333333</v>
      </c>
      <c r="U661">
        <v>2026</v>
      </c>
      <c r="V661" t="s">
        <v>1610</v>
      </c>
      <c r="W661" t="s">
        <v>1578</v>
      </c>
      <c r="Y661" t="s">
        <v>37</v>
      </c>
      <c r="AC661">
        <v>0</v>
      </c>
      <c r="AD661">
        <v>160</v>
      </c>
      <c r="AE661">
        <v>7.89</v>
      </c>
    </row>
    <row r="662" spans="1:31" x14ac:dyDescent="0.25">
      <c r="A662">
        <v>661</v>
      </c>
      <c r="B662">
        <v>121210093</v>
      </c>
      <c r="C662" t="s">
        <v>1614</v>
      </c>
      <c r="D662">
        <v>0</v>
      </c>
      <c r="E662" s="1">
        <v>37678</v>
      </c>
      <c r="F662" t="s">
        <v>56</v>
      </c>
      <c r="G662" t="s">
        <v>32</v>
      </c>
      <c r="H662" t="s">
        <v>33</v>
      </c>
      <c r="I662">
        <v>3.5</v>
      </c>
      <c r="J662">
        <v>3.51</v>
      </c>
      <c r="K662" t="s">
        <v>85</v>
      </c>
      <c r="N662">
        <v>0</v>
      </c>
      <c r="O662">
        <v>79.6666666666667</v>
      </c>
      <c r="U662">
        <v>2026</v>
      </c>
      <c r="V662" t="s">
        <v>1610</v>
      </c>
      <c r="W662" t="s">
        <v>1578</v>
      </c>
      <c r="Y662" t="s">
        <v>37</v>
      </c>
      <c r="AC662">
        <v>0</v>
      </c>
      <c r="AD662">
        <v>160</v>
      </c>
      <c r="AE662">
        <v>8.23</v>
      </c>
    </row>
    <row r="663" spans="1:31" x14ac:dyDescent="0.25">
      <c r="A663">
        <v>662</v>
      </c>
      <c r="B663">
        <v>121210094</v>
      </c>
      <c r="C663" t="s">
        <v>1615</v>
      </c>
      <c r="D663">
        <v>0</v>
      </c>
      <c r="E663" s="1">
        <v>37824</v>
      </c>
      <c r="F663" t="s">
        <v>44</v>
      </c>
      <c r="G663" t="s">
        <v>32</v>
      </c>
      <c r="H663" t="s">
        <v>33</v>
      </c>
      <c r="I663">
        <v>3.5</v>
      </c>
      <c r="J663">
        <v>3.34</v>
      </c>
      <c r="K663" t="s">
        <v>85</v>
      </c>
      <c r="N663">
        <v>0</v>
      </c>
      <c r="O663">
        <v>70.8888888888889</v>
      </c>
      <c r="U663">
        <v>2026</v>
      </c>
      <c r="V663" t="s">
        <v>1610</v>
      </c>
      <c r="W663" t="s">
        <v>1578</v>
      </c>
      <c r="Y663" t="s">
        <v>37</v>
      </c>
      <c r="AC663">
        <v>0</v>
      </c>
      <c r="AD663">
        <v>160</v>
      </c>
      <c r="AE663">
        <v>8</v>
      </c>
    </row>
    <row r="664" spans="1:31" x14ac:dyDescent="0.25">
      <c r="A664">
        <v>663</v>
      </c>
      <c r="B664">
        <v>121210097</v>
      </c>
      <c r="C664" t="s">
        <v>1616</v>
      </c>
      <c r="D664">
        <v>0</v>
      </c>
      <c r="E664" s="1">
        <v>37904</v>
      </c>
      <c r="F664" t="s">
        <v>44</v>
      </c>
      <c r="G664" t="s">
        <v>32</v>
      </c>
      <c r="H664" t="s">
        <v>33</v>
      </c>
      <c r="I664">
        <v>3.5</v>
      </c>
      <c r="J664">
        <v>3.27</v>
      </c>
      <c r="K664" t="s">
        <v>85</v>
      </c>
      <c r="N664">
        <v>0</v>
      </c>
      <c r="O664">
        <v>73.8888888888889</v>
      </c>
      <c r="U664">
        <v>2026</v>
      </c>
      <c r="V664" t="s">
        <v>1610</v>
      </c>
      <c r="W664" t="s">
        <v>1578</v>
      </c>
      <c r="Y664" t="s">
        <v>37</v>
      </c>
      <c r="AC664">
        <v>0</v>
      </c>
      <c r="AD664">
        <v>160</v>
      </c>
      <c r="AE664">
        <v>7.9</v>
      </c>
    </row>
    <row r="665" spans="1:31" x14ac:dyDescent="0.25">
      <c r="A665">
        <v>664</v>
      </c>
      <c r="B665">
        <v>121210098</v>
      </c>
      <c r="C665" t="s">
        <v>1617</v>
      </c>
      <c r="D665">
        <v>0</v>
      </c>
      <c r="E665" s="1">
        <v>37627</v>
      </c>
      <c r="F665" t="s">
        <v>70</v>
      </c>
      <c r="G665" t="s">
        <v>32</v>
      </c>
      <c r="H665" t="s">
        <v>33</v>
      </c>
      <c r="I665">
        <v>3.5</v>
      </c>
      <c r="J665">
        <v>3.51</v>
      </c>
      <c r="K665" t="s">
        <v>85</v>
      </c>
      <c r="N665">
        <v>0</v>
      </c>
      <c r="O665">
        <v>71.6666666666667</v>
      </c>
      <c r="U665">
        <v>2026</v>
      </c>
      <c r="V665" t="s">
        <v>1610</v>
      </c>
      <c r="W665" t="s">
        <v>1578</v>
      </c>
      <c r="Y665" t="s">
        <v>37</v>
      </c>
      <c r="AC665">
        <v>0</v>
      </c>
      <c r="AD665">
        <v>160</v>
      </c>
      <c r="AE665">
        <v>8.1999999999999993</v>
      </c>
    </row>
    <row r="666" spans="1:31" x14ac:dyDescent="0.25">
      <c r="A666">
        <v>665</v>
      </c>
      <c r="B666">
        <v>121210100</v>
      </c>
      <c r="C666" t="s">
        <v>1618</v>
      </c>
      <c r="D666">
        <v>0</v>
      </c>
      <c r="E666" s="1">
        <v>37653</v>
      </c>
      <c r="F666" t="s">
        <v>70</v>
      </c>
      <c r="G666" t="s">
        <v>32</v>
      </c>
      <c r="H666" t="s">
        <v>33</v>
      </c>
      <c r="I666">
        <v>3</v>
      </c>
      <c r="J666">
        <v>3.07</v>
      </c>
      <c r="K666" t="s">
        <v>40</v>
      </c>
      <c r="N666">
        <v>0</v>
      </c>
      <c r="O666">
        <v>72.4444444444444</v>
      </c>
      <c r="U666">
        <v>2026</v>
      </c>
      <c r="V666" t="s">
        <v>1610</v>
      </c>
      <c r="W666" t="s">
        <v>1578</v>
      </c>
      <c r="Y666" t="s">
        <v>37</v>
      </c>
      <c r="AC666">
        <v>0</v>
      </c>
      <c r="AD666">
        <v>160</v>
      </c>
      <c r="AE666">
        <v>7.63</v>
      </c>
    </row>
    <row r="667" spans="1:31" x14ac:dyDescent="0.25">
      <c r="A667">
        <v>666</v>
      </c>
      <c r="B667">
        <v>121210102</v>
      </c>
      <c r="C667" t="s">
        <v>1619</v>
      </c>
      <c r="D667">
        <v>1</v>
      </c>
      <c r="E667" s="1">
        <v>37945</v>
      </c>
      <c r="F667" t="s">
        <v>70</v>
      </c>
      <c r="G667" t="s">
        <v>32</v>
      </c>
      <c r="H667" t="s">
        <v>33</v>
      </c>
      <c r="I667">
        <v>4</v>
      </c>
      <c r="J667">
        <v>3.39</v>
      </c>
      <c r="K667" t="s">
        <v>85</v>
      </c>
      <c r="N667">
        <v>0</v>
      </c>
      <c r="O667">
        <v>71.3333333333333</v>
      </c>
      <c r="U667">
        <v>2026</v>
      </c>
      <c r="V667" t="s">
        <v>1610</v>
      </c>
      <c r="W667" t="s">
        <v>1578</v>
      </c>
      <c r="Y667" t="s">
        <v>37</v>
      </c>
      <c r="AC667">
        <v>0</v>
      </c>
      <c r="AD667">
        <v>160</v>
      </c>
      <c r="AE667">
        <v>8.09</v>
      </c>
    </row>
    <row r="668" spans="1:31" x14ac:dyDescent="0.25">
      <c r="A668">
        <v>667</v>
      </c>
      <c r="B668">
        <v>121210104</v>
      </c>
      <c r="C668" t="s">
        <v>1620</v>
      </c>
      <c r="D668">
        <v>0</v>
      </c>
      <c r="E668" s="1">
        <v>37827</v>
      </c>
      <c r="F668" t="s">
        <v>44</v>
      </c>
      <c r="G668" t="s">
        <v>32</v>
      </c>
      <c r="H668" t="s">
        <v>33</v>
      </c>
      <c r="I668">
        <v>2</v>
      </c>
      <c r="J668">
        <v>2.89</v>
      </c>
      <c r="K668" t="s">
        <v>40</v>
      </c>
      <c r="N668">
        <v>0</v>
      </c>
      <c r="O668">
        <v>66</v>
      </c>
      <c r="U668">
        <v>2026</v>
      </c>
      <c r="V668" t="s">
        <v>1610</v>
      </c>
      <c r="W668" t="s">
        <v>1578</v>
      </c>
      <c r="Y668" t="s">
        <v>37</v>
      </c>
      <c r="AC668">
        <v>0</v>
      </c>
      <c r="AD668">
        <v>160</v>
      </c>
      <c r="AE668">
        <v>7.33</v>
      </c>
    </row>
    <row r="669" spans="1:31" x14ac:dyDescent="0.25">
      <c r="A669">
        <v>668</v>
      </c>
      <c r="B669">
        <v>121210105</v>
      </c>
      <c r="C669" t="s">
        <v>1621</v>
      </c>
      <c r="D669">
        <v>1</v>
      </c>
      <c r="E669" s="1">
        <v>37333</v>
      </c>
      <c r="F669" t="s">
        <v>44</v>
      </c>
      <c r="G669" t="s">
        <v>32</v>
      </c>
      <c r="H669" t="s">
        <v>33</v>
      </c>
      <c r="I669">
        <v>3.5</v>
      </c>
      <c r="J669">
        <v>2.88</v>
      </c>
      <c r="K669" t="s">
        <v>40</v>
      </c>
      <c r="M669">
        <v>13</v>
      </c>
      <c r="N669">
        <v>0</v>
      </c>
      <c r="O669">
        <v>65.2222222222222</v>
      </c>
      <c r="U669">
        <v>2026</v>
      </c>
      <c r="V669" t="s">
        <v>1610</v>
      </c>
      <c r="W669" t="s">
        <v>1578</v>
      </c>
      <c r="Y669" t="s">
        <v>37</v>
      </c>
      <c r="AC669">
        <v>0</v>
      </c>
      <c r="AD669">
        <v>160</v>
      </c>
      <c r="AE669">
        <v>7.23</v>
      </c>
    </row>
    <row r="670" spans="1:31" x14ac:dyDescent="0.25">
      <c r="A670">
        <v>669</v>
      </c>
      <c r="B670">
        <v>121210109</v>
      </c>
      <c r="C670" t="s">
        <v>1622</v>
      </c>
      <c r="D670">
        <v>0</v>
      </c>
      <c r="E670" s="1">
        <v>37899</v>
      </c>
      <c r="F670" t="s">
        <v>44</v>
      </c>
      <c r="G670" t="s">
        <v>32</v>
      </c>
      <c r="H670" t="s">
        <v>33</v>
      </c>
      <c r="I670">
        <v>3.5</v>
      </c>
      <c r="J670">
        <v>3.15</v>
      </c>
      <c r="K670" t="s">
        <v>40</v>
      </c>
      <c r="M670">
        <v>3</v>
      </c>
      <c r="N670">
        <v>0</v>
      </c>
      <c r="O670">
        <v>69.3333333333333</v>
      </c>
      <c r="U670">
        <v>2026</v>
      </c>
      <c r="V670" t="s">
        <v>1610</v>
      </c>
      <c r="W670" t="s">
        <v>1578</v>
      </c>
      <c r="Y670" t="s">
        <v>37</v>
      </c>
      <c r="AC670">
        <v>0</v>
      </c>
      <c r="AD670">
        <v>160</v>
      </c>
      <c r="AE670">
        <v>7.71</v>
      </c>
    </row>
    <row r="671" spans="1:31" x14ac:dyDescent="0.25">
      <c r="A671">
        <v>670</v>
      </c>
      <c r="B671">
        <v>121210112</v>
      </c>
      <c r="C671" t="s">
        <v>1623</v>
      </c>
      <c r="D671">
        <v>0</v>
      </c>
      <c r="E671" s="1">
        <v>37692</v>
      </c>
      <c r="F671" t="s">
        <v>70</v>
      </c>
      <c r="G671" t="s">
        <v>32</v>
      </c>
      <c r="H671" t="s">
        <v>33</v>
      </c>
      <c r="I671">
        <v>3.5</v>
      </c>
      <c r="J671">
        <v>3.21</v>
      </c>
      <c r="K671" t="s">
        <v>85</v>
      </c>
      <c r="N671">
        <v>0</v>
      </c>
      <c r="O671">
        <v>71.6666666666667</v>
      </c>
      <c r="U671">
        <v>2026</v>
      </c>
      <c r="V671" t="s">
        <v>1610</v>
      </c>
      <c r="W671" t="s">
        <v>1578</v>
      </c>
      <c r="Y671" t="s">
        <v>37</v>
      </c>
      <c r="AC671">
        <v>0</v>
      </c>
      <c r="AD671">
        <v>160</v>
      </c>
      <c r="AE671">
        <v>7.86</v>
      </c>
    </row>
    <row r="672" spans="1:31" x14ac:dyDescent="0.25">
      <c r="A672">
        <v>671</v>
      </c>
      <c r="B672">
        <v>121210113</v>
      </c>
      <c r="C672" t="s">
        <v>1624</v>
      </c>
      <c r="D672">
        <v>0</v>
      </c>
      <c r="E672" s="1">
        <v>37678</v>
      </c>
      <c r="F672" t="s">
        <v>70</v>
      </c>
      <c r="G672" t="s">
        <v>32</v>
      </c>
      <c r="H672" t="s">
        <v>33</v>
      </c>
      <c r="I672">
        <v>2</v>
      </c>
      <c r="J672">
        <v>2.83</v>
      </c>
      <c r="K672" t="s">
        <v>40</v>
      </c>
      <c r="M672">
        <v>5</v>
      </c>
      <c r="N672">
        <v>0</v>
      </c>
      <c r="O672">
        <v>67.7777777777778</v>
      </c>
      <c r="U672">
        <v>2026</v>
      </c>
      <c r="V672" t="s">
        <v>1610</v>
      </c>
      <c r="W672" t="s">
        <v>1578</v>
      </c>
      <c r="Y672" t="s">
        <v>37</v>
      </c>
      <c r="AC672">
        <v>0</v>
      </c>
      <c r="AD672">
        <v>160</v>
      </c>
      <c r="AE672">
        <v>7.15</v>
      </c>
    </row>
    <row r="673" spans="1:31" x14ac:dyDescent="0.25">
      <c r="A673">
        <v>672</v>
      </c>
      <c r="B673">
        <v>121210118</v>
      </c>
      <c r="C673" t="s">
        <v>1625</v>
      </c>
      <c r="D673">
        <v>0</v>
      </c>
      <c r="E673" s="1">
        <v>37765</v>
      </c>
      <c r="F673" t="s">
        <v>54</v>
      </c>
      <c r="G673" t="s">
        <v>32</v>
      </c>
      <c r="H673" t="s">
        <v>33</v>
      </c>
      <c r="I673">
        <v>3.5</v>
      </c>
      <c r="J673">
        <v>2.66</v>
      </c>
      <c r="K673" t="s">
        <v>40</v>
      </c>
      <c r="M673">
        <v>7</v>
      </c>
      <c r="N673">
        <v>0</v>
      </c>
      <c r="O673">
        <v>65.5555555555556</v>
      </c>
      <c r="U673">
        <v>2026</v>
      </c>
      <c r="V673" t="s">
        <v>1610</v>
      </c>
      <c r="W673" t="s">
        <v>1578</v>
      </c>
      <c r="Y673" t="s">
        <v>37</v>
      </c>
      <c r="AC673">
        <v>0</v>
      </c>
      <c r="AD673">
        <v>160</v>
      </c>
      <c r="AE673">
        <v>6.93</v>
      </c>
    </row>
    <row r="674" spans="1:31" x14ac:dyDescent="0.25">
      <c r="A674">
        <v>673</v>
      </c>
      <c r="B674">
        <v>121210047</v>
      </c>
      <c r="C674" t="s">
        <v>1604</v>
      </c>
      <c r="D674">
        <v>0</v>
      </c>
      <c r="E674" s="1">
        <v>37838</v>
      </c>
      <c r="F674" t="s">
        <v>54</v>
      </c>
      <c r="G674" t="s">
        <v>32</v>
      </c>
      <c r="H674" t="s">
        <v>33</v>
      </c>
      <c r="I674">
        <v>3.5</v>
      </c>
      <c r="J674">
        <v>3.18</v>
      </c>
      <c r="K674" t="s">
        <v>40</v>
      </c>
      <c r="M674">
        <v>3</v>
      </c>
      <c r="N674">
        <v>0</v>
      </c>
      <c r="O674">
        <v>75</v>
      </c>
      <c r="U674">
        <v>2026</v>
      </c>
      <c r="V674" t="s">
        <v>1605</v>
      </c>
      <c r="W674" t="s">
        <v>1578</v>
      </c>
      <c r="Y674" t="s">
        <v>37</v>
      </c>
      <c r="AC674">
        <v>0</v>
      </c>
      <c r="AD674">
        <v>160</v>
      </c>
      <c r="AE674">
        <v>7.72</v>
      </c>
    </row>
    <row r="675" spans="1:31" x14ac:dyDescent="0.25">
      <c r="A675">
        <v>674</v>
      </c>
      <c r="B675">
        <v>121210052</v>
      </c>
      <c r="C675" t="s">
        <v>1694</v>
      </c>
      <c r="D675">
        <v>0</v>
      </c>
      <c r="E675" s="1">
        <v>37802</v>
      </c>
      <c r="F675" t="s">
        <v>44</v>
      </c>
      <c r="G675" t="s">
        <v>32</v>
      </c>
      <c r="H675" t="s">
        <v>33</v>
      </c>
      <c r="I675">
        <v>3.5</v>
      </c>
      <c r="J675" s="3">
        <v>3.08</v>
      </c>
      <c r="K675" t="s">
        <v>40</v>
      </c>
      <c r="N675">
        <v>0</v>
      </c>
      <c r="O675">
        <v>76</v>
      </c>
      <c r="U675">
        <v>2026</v>
      </c>
      <c r="V675" t="s">
        <v>1605</v>
      </c>
      <c r="W675" t="s">
        <v>1578</v>
      </c>
      <c r="Y675" t="s">
        <v>37</v>
      </c>
      <c r="AC675">
        <v>0</v>
      </c>
      <c r="AD675">
        <v>160</v>
      </c>
      <c r="AE675">
        <v>7.56</v>
      </c>
    </row>
    <row r="676" spans="1:31" x14ac:dyDescent="0.25">
      <c r="A676">
        <v>675</v>
      </c>
      <c r="B676">
        <v>121210078</v>
      </c>
      <c r="C676" t="s">
        <v>1607</v>
      </c>
      <c r="D676">
        <v>0</v>
      </c>
      <c r="E676" s="1">
        <v>37635</v>
      </c>
      <c r="F676" t="s">
        <v>44</v>
      </c>
      <c r="G676" t="s">
        <v>32</v>
      </c>
      <c r="H676" t="s">
        <v>33</v>
      </c>
      <c r="I676">
        <v>3.5</v>
      </c>
      <c r="J676">
        <v>3.27</v>
      </c>
      <c r="K676" t="s">
        <v>85</v>
      </c>
      <c r="M676">
        <v>3</v>
      </c>
      <c r="N676">
        <v>0</v>
      </c>
      <c r="O676">
        <v>71.6666666666667</v>
      </c>
      <c r="U676">
        <v>2026</v>
      </c>
      <c r="V676" t="s">
        <v>1605</v>
      </c>
      <c r="W676" t="s">
        <v>1578</v>
      </c>
      <c r="Y676" t="s">
        <v>37</v>
      </c>
      <c r="AC676">
        <v>0</v>
      </c>
      <c r="AD676">
        <v>160</v>
      </c>
      <c r="AE676">
        <v>7.87</v>
      </c>
    </row>
    <row r="677" spans="1:31" x14ac:dyDescent="0.25">
      <c r="A677">
        <v>676</v>
      </c>
      <c r="B677">
        <v>121210084</v>
      </c>
      <c r="C677" t="s">
        <v>1608</v>
      </c>
      <c r="D677">
        <v>0</v>
      </c>
      <c r="E677" s="1">
        <v>37690</v>
      </c>
      <c r="F677" t="s">
        <v>70</v>
      </c>
      <c r="G677" t="s">
        <v>32</v>
      </c>
      <c r="H677" t="s">
        <v>33</v>
      </c>
      <c r="I677">
        <v>2</v>
      </c>
      <c r="J677">
        <v>3.15</v>
      </c>
      <c r="K677" t="s">
        <v>40</v>
      </c>
      <c r="N677">
        <v>0</v>
      </c>
      <c r="O677">
        <v>77.5555555555556</v>
      </c>
      <c r="U677">
        <v>2026</v>
      </c>
      <c r="V677" t="s">
        <v>1605</v>
      </c>
      <c r="W677" t="s">
        <v>1578</v>
      </c>
      <c r="Y677" t="s">
        <v>37</v>
      </c>
      <c r="AC677">
        <v>0</v>
      </c>
      <c r="AD677">
        <v>160</v>
      </c>
      <c r="AE677">
        <v>7.73</v>
      </c>
    </row>
    <row r="678" spans="1:31" x14ac:dyDescent="0.25">
      <c r="A678">
        <v>677</v>
      </c>
      <c r="B678">
        <v>107210026</v>
      </c>
      <c r="C678" t="s">
        <v>1111</v>
      </c>
      <c r="D678">
        <v>0</v>
      </c>
      <c r="E678" s="1">
        <v>37673</v>
      </c>
      <c r="F678" t="s">
        <v>54</v>
      </c>
      <c r="G678" t="s">
        <v>32</v>
      </c>
      <c r="H678" t="s">
        <v>33</v>
      </c>
      <c r="I678">
        <v>4</v>
      </c>
      <c r="J678">
        <v>3.1</v>
      </c>
      <c r="K678" t="s">
        <v>40</v>
      </c>
      <c r="N678">
        <v>0</v>
      </c>
      <c r="O678">
        <v>71</v>
      </c>
      <c r="U678">
        <v>2026</v>
      </c>
      <c r="V678" t="s">
        <v>1112</v>
      </c>
      <c r="W678" t="s">
        <v>1090</v>
      </c>
      <c r="Y678" t="s">
        <v>37</v>
      </c>
      <c r="AC678">
        <v>0</v>
      </c>
      <c r="AD678">
        <v>180</v>
      </c>
      <c r="AE678">
        <v>7.6</v>
      </c>
    </row>
    <row r="679" spans="1:31" x14ac:dyDescent="0.25">
      <c r="A679">
        <v>678</v>
      </c>
      <c r="B679">
        <v>107210027</v>
      </c>
      <c r="C679" t="s">
        <v>1113</v>
      </c>
      <c r="D679">
        <v>1</v>
      </c>
      <c r="E679" s="1">
        <v>37813</v>
      </c>
      <c r="F679" t="s">
        <v>44</v>
      </c>
      <c r="G679" t="s">
        <v>32</v>
      </c>
      <c r="H679" t="s">
        <v>33</v>
      </c>
      <c r="I679">
        <v>4</v>
      </c>
      <c r="J679">
        <v>3.43</v>
      </c>
      <c r="K679" t="s">
        <v>85</v>
      </c>
      <c r="N679">
        <v>0</v>
      </c>
      <c r="O679">
        <v>76.7777777777778</v>
      </c>
      <c r="U679">
        <v>2026</v>
      </c>
      <c r="V679" t="s">
        <v>1112</v>
      </c>
      <c r="W679" t="s">
        <v>1090</v>
      </c>
      <c r="Y679" t="s">
        <v>37</v>
      </c>
      <c r="AC679">
        <v>0</v>
      </c>
      <c r="AD679">
        <v>180</v>
      </c>
      <c r="AE679">
        <v>8.2100000000000009</v>
      </c>
    </row>
    <row r="680" spans="1:31" x14ac:dyDescent="0.25">
      <c r="A680">
        <v>679</v>
      </c>
      <c r="B680">
        <v>107210028</v>
      </c>
      <c r="C680" t="s">
        <v>1114</v>
      </c>
      <c r="D680">
        <v>1</v>
      </c>
      <c r="E680" s="1">
        <v>37709</v>
      </c>
      <c r="F680" t="s">
        <v>44</v>
      </c>
      <c r="G680" t="s">
        <v>32</v>
      </c>
      <c r="H680" t="s">
        <v>33</v>
      </c>
      <c r="I680">
        <v>4</v>
      </c>
      <c r="J680">
        <v>2.92</v>
      </c>
      <c r="K680" t="s">
        <v>40</v>
      </c>
      <c r="M680">
        <v>2</v>
      </c>
      <c r="N680">
        <v>0</v>
      </c>
      <c r="O680">
        <v>66.7777777777778</v>
      </c>
      <c r="U680">
        <v>2026</v>
      </c>
      <c r="V680" t="s">
        <v>1112</v>
      </c>
      <c r="W680" t="s">
        <v>1090</v>
      </c>
      <c r="Y680" t="s">
        <v>37</v>
      </c>
      <c r="AC680">
        <v>0</v>
      </c>
      <c r="AD680">
        <v>180</v>
      </c>
      <c r="AE680">
        <v>7.39</v>
      </c>
    </row>
    <row r="681" spans="1:31" x14ac:dyDescent="0.25">
      <c r="A681">
        <v>680</v>
      </c>
      <c r="B681">
        <v>107210030</v>
      </c>
      <c r="C681" t="s">
        <v>1115</v>
      </c>
      <c r="D681">
        <v>1</v>
      </c>
      <c r="E681" s="1">
        <v>37685</v>
      </c>
      <c r="F681" t="s">
        <v>70</v>
      </c>
      <c r="G681" t="s">
        <v>32</v>
      </c>
      <c r="H681" t="s">
        <v>33</v>
      </c>
      <c r="I681">
        <v>4</v>
      </c>
      <c r="J681">
        <v>2.67</v>
      </c>
      <c r="K681" t="s">
        <v>40</v>
      </c>
      <c r="M681">
        <v>14</v>
      </c>
      <c r="N681">
        <v>0</v>
      </c>
      <c r="O681">
        <v>65.7222222222222</v>
      </c>
      <c r="U681">
        <v>2026</v>
      </c>
      <c r="V681" t="s">
        <v>1112</v>
      </c>
      <c r="W681" t="s">
        <v>1090</v>
      </c>
      <c r="Y681" t="s">
        <v>37</v>
      </c>
      <c r="AC681">
        <v>0</v>
      </c>
      <c r="AD681">
        <v>180</v>
      </c>
      <c r="AE681">
        <v>7</v>
      </c>
    </row>
    <row r="682" spans="1:31" x14ac:dyDescent="0.25">
      <c r="A682">
        <v>681</v>
      </c>
      <c r="B682">
        <v>107210031</v>
      </c>
      <c r="C682" t="s">
        <v>1116</v>
      </c>
      <c r="D682">
        <v>0</v>
      </c>
      <c r="E682" s="1">
        <v>37847</v>
      </c>
      <c r="F682" t="s">
        <v>346</v>
      </c>
      <c r="G682" t="s">
        <v>32</v>
      </c>
      <c r="H682" t="s">
        <v>33</v>
      </c>
      <c r="I682">
        <v>4</v>
      </c>
      <c r="J682">
        <v>3.63</v>
      </c>
      <c r="K682" t="s">
        <v>102</v>
      </c>
      <c r="N682">
        <v>0</v>
      </c>
      <c r="O682">
        <v>79.1111111111111</v>
      </c>
      <c r="U682">
        <v>2026</v>
      </c>
      <c r="V682" t="s">
        <v>1112</v>
      </c>
      <c r="W682" t="s">
        <v>1090</v>
      </c>
      <c r="Y682" t="s">
        <v>37</v>
      </c>
      <c r="AC682">
        <v>0</v>
      </c>
      <c r="AD682">
        <v>180</v>
      </c>
      <c r="AE682">
        <v>8.49</v>
      </c>
    </row>
    <row r="683" spans="1:31" x14ac:dyDescent="0.25">
      <c r="A683">
        <v>682</v>
      </c>
      <c r="B683">
        <v>107210032</v>
      </c>
      <c r="C683" t="s">
        <v>1117</v>
      </c>
      <c r="D683">
        <v>0</v>
      </c>
      <c r="E683" s="1">
        <v>37837</v>
      </c>
      <c r="F683" t="s">
        <v>70</v>
      </c>
      <c r="G683" t="s">
        <v>32</v>
      </c>
      <c r="H683" t="s">
        <v>33</v>
      </c>
      <c r="I683">
        <v>4</v>
      </c>
      <c r="J683">
        <v>3.35</v>
      </c>
      <c r="K683" t="s">
        <v>85</v>
      </c>
      <c r="N683">
        <v>0</v>
      </c>
      <c r="O683">
        <v>79.7777777777778</v>
      </c>
      <c r="U683">
        <v>2026</v>
      </c>
      <c r="V683" t="s">
        <v>1112</v>
      </c>
      <c r="W683" t="s">
        <v>1090</v>
      </c>
      <c r="Y683" t="s">
        <v>37</v>
      </c>
      <c r="AC683">
        <v>0</v>
      </c>
      <c r="AD683">
        <v>180</v>
      </c>
      <c r="AE683">
        <v>7.95</v>
      </c>
    </row>
    <row r="684" spans="1:31" x14ac:dyDescent="0.25">
      <c r="A684">
        <v>683</v>
      </c>
      <c r="B684">
        <v>107210033</v>
      </c>
      <c r="C684" t="s">
        <v>1118</v>
      </c>
      <c r="D684">
        <v>1</v>
      </c>
      <c r="E684" s="1">
        <v>37672</v>
      </c>
      <c r="F684" t="s">
        <v>44</v>
      </c>
      <c r="G684" t="s">
        <v>32</v>
      </c>
      <c r="H684" t="s">
        <v>33</v>
      </c>
      <c r="I684">
        <v>4</v>
      </c>
      <c r="J684">
        <v>2.57</v>
      </c>
      <c r="K684" t="s">
        <v>40</v>
      </c>
      <c r="M684">
        <v>4</v>
      </c>
      <c r="N684">
        <v>0</v>
      </c>
      <c r="O684">
        <v>67</v>
      </c>
      <c r="U684">
        <v>2026</v>
      </c>
      <c r="V684" t="s">
        <v>1112</v>
      </c>
      <c r="W684" t="s">
        <v>1090</v>
      </c>
      <c r="Y684" t="s">
        <v>37</v>
      </c>
      <c r="AC684">
        <v>0</v>
      </c>
      <c r="AD684">
        <v>180</v>
      </c>
      <c r="AE684">
        <v>6.77</v>
      </c>
    </row>
    <row r="685" spans="1:31" x14ac:dyDescent="0.25">
      <c r="A685">
        <v>684</v>
      </c>
      <c r="B685">
        <v>107210034</v>
      </c>
      <c r="C685" t="s">
        <v>1119</v>
      </c>
      <c r="D685">
        <v>1</v>
      </c>
      <c r="E685" s="1">
        <v>37917</v>
      </c>
      <c r="F685" t="s">
        <v>70</v>
      </c>
      <c r="G685" t="s">
        <v>32</v>
      </c>
      <c r="H685" t="s">
        <v>33</v>
      </c>
      <c r="I685">
        <v>4</v>
      </c>
      <c r="J685">
        <v>3.65</v>
      </c>
      <c r="K685" t="s">
        <v>102</v>
      </c>
      <c r="N685">
        <v>0</v>
      </c>
      <c r="O685">
        <v>76.3888888888889</v>
      </c>
      <c r="U685">
        <v>2026</v>
      </c>
      <c r="V685" t="s">
        <v>1112</v>
      </c>
      <c r="W685" t="s">
        <v>1090</v>
      </c>
      <c r="Y685" t="s">
        <v>37</v>
      </c>
      <c r="AC685">
        <v>0</v>
      </c>
      <c r="AD685">
        <v>180</v>
      </c>
      <c r="AE685">
        <v>8.5299999999999994</v>
      </c>
    </row>
    <row r="686" spans="1:31" x14ac:dyDescent="0.25">
      <c r="A686">
        <v>685</v>
      </c>
      <c r="B686">
        <v>107210035</v>
      </c>
      <c r="C686" t="s">
        <v>1120</v>
      </c>
      <c r="D686">
        <v>0</v>
      </c>
      <c r="E686" s="1">
        <v>37788</v>
      </c>
      <c r="F686" t="s">
        <v>67</v>
      </c>
      <c r="G686" t="s">
        <v>32</v>
      </c>
      <c r="H686" t="s">
        <v>33</v>
      </c>
      <c r="I686">
        <v>4</v>
      </c>
      <c r="J686">
        <v>3.17</v>
      </c>
      <c r="K686" t="s">
        <v>40</v>
      </c>
      <c r="M686">
        <v>2</v>
      </c>
      <c r="N686">
        <v>0</v>
      </c>
      <c r="O686">
        <v>80.4444444444444</v>
      </c>
      <c r="U686">
        <v>2026</v>
      </c>
      <c r="V686" t="s">
        <v>1112</v>
      </c>
      <c r="W686" t="s">
        <v>1090</v>
      </c>
      <c r="Y686" t="s">
        <v>37</v>
      </c>
      <c r="AC686">
        <v>0</v>
      </c>
      <c r="AD686">
        <v>180</v>
      </c>
      <c r="AE686">
        <v>7.75</v>
      </c>
    </row>
    <row r="687" spans="1:31" x14ac:dyDescent="0.25">
      <c r="A687">
        <v>686</v>
      </c>
      <c r="B687">
        <v>107210036</v>
      </c>
      <c r="C687" t="s">
        <v>1121</v>
      </c>
      <c r="D687">
        <v>0</v>
      </c>
      <c r="E687" s="1">
        <v>37580</v>
      </c>
      <c r="F687" t="s">
        <v>1122</v>
      </c>
      <c r="G687" t="s">
        <v>32</v>
      </c>
      <c r="H687" t="s">
        <v>33</v>
      </c>
      <c r="I687">
        <v>4</v>
      </c>
      <c r="J687">
        <v>3.43</v>
      </c>
      <c r="K687" t="s">
        <v>85</v>
      </c>
      <c r="M687">
        <v>2</v>
      </c>
      <c r="N687">
        <v>0</v>
      </c>
      <c r="O687">
        <v>71.4444444444444</v>
      </c>
      <c r="U687">
        <v>2026</v>
      </c>
      <c r="V687" t="s">
        <v>1112</v>
      </c>
      <c r="W687" t="s">
        <v>1090</v>
      </c>
      <c r="Y687" t="s">
        <v>37</v>
      </c>
      <c r="AC687">
        <v>0</v>
      </c>
      <c r="AD687">
        <v>180</v>
      </c>
      <c r="AE687">
        <v>8.1999999999999993</v>
      </c>
    </row>
    <row r="688" spans="1:31" x14ac:dyDescent="0.25">
      <c r="A688">
        <v>687</v>
      </c>
      <c r="B688">
        <v>107210037</v>
      </c>
      <c r="C688" t="s">
        <v>1123</v>
      </c>
      <c r="D688">
        <v>0</v>
      </c>
      <c r="E688" s="1">
        <v>37755</v>
      </c>
      <c r="F688" t="s">
        <v>54</v>
      </c>
      <c r="G688" t="s">
        <v>32</v>
      </c>
      <c r="H688" t="s">
        <v>33</v>
      </c>
      <c r="I688">
        <v>4</v>
      </c>
      <c r="J688">
        <v>3.59</v>
      </c>
      <c r="K688" t="s">
        <v>85</v>
      </c>
      <c r="N688">
        <v>0</v>
      </c>
      <c r="O688">
        <v>70.0555555555556</v>
      </c>
      <c r="U688">
        <v>2026</v>
      </c>
      <c r="V688" t="s">
        <v>1112</v>
      </c>
      <c r="W688" t="s">
        <v>1090</v>
      </c>
      <c r="Y688" t="s">
        <v>37</v>
      </c>
      <c r="AC688">
        <v>0</v>
      </c>
      <c r="AD688">
        <v>180</v>
      </c>
      <c r="AE688">
        <v>8.32</v>
      </c>
    </row>
    <row r="689" spans="1:31" x14ac:dyDescent="0.25">
      <c r="A689">
        <v>688</v>
      </c>
      <c r="B689">
        <v>107210075</v>
      </c>
      <c r="C689" t="s">
        <v>1138</v>
      </c>
      <c r="D689">
        <v>0</v>
      </c>
      <c r="E689" s="1">
        <v>37640</v>
      </c>
      <c r="F689" t="s">
        <v>118</v>
      </c>
      <c r="G689" t="s">
        <v>32</v>
      </c>
      <c r="H689" t="s">
        <v>33</v>
      </c>
      <c r="I689">
        <v>4</v>
      </c>
      <c r="J689">
        <v>3.41</v>
      </c>
      <c r="K689" t="s">
        <v>85</v>
      </c>
      <c r="N689">
        <v>0</v>
      </c>
      <c r="O689">
        <v>73.2222222222222</v>
      </c>
      <c r="U689">
        <v>2026</v>
      </c>
      <c r="V689" t="s">
        <v>1112</v>
      </c>
      <c r="W689" t="s">
        <v>1090</v>
      </c>
      <c r="Y689" t="s">
        <v>37</v>
      </c>
      <c r="AC689">
        <v>0</v>
      </c>
      <c r="AD689">
        <v>180</v>
      </c>
      <c r="AE689">
        <v>8.08</v>
      </c>
    </row>
    <row r="690" spans="1:31" x14ac:dyDescent="0.25">
      <c r="A690">
        <v>689</v>
      </c>
      <c r="B690">
        <v>107210076</v>
      </c>
      <c r="C690" t="s">
        <v>1139</v>
      </c>
      <c r="D690">
        <v>0</v>
      </c>
      <c r="E690" s="1">
        <v>37646</v>
      </c>
      <c r="F690" t="s">
        <v>31</v>
      </c>
      <c r="G690" t="s">
        <v>32</v>
      </c>
      <c r="H690" t="s">
        <v>33</v>
      </c>
      <c r="I690">
        <v>4</v>
      </c>
      <c r="J690">
        <v>3.29</v>
      </c>
      <c r="K690" t="s">
        <v>85</v>
      </c>
      <c r="N690">
        <v>0</v>
      </c>
      <c r="O690">
        <v>74.8888888888889</v>
      </c>
      <c r="U690">
        <v>2026</v>
      </c>
      <c r="V690" t="s">
        <v>1112</v>
      </c>
      <c r="W690" t="s">
        <v>1090</v>
      </c>
      <c r="Y690" t="s">
        <v>37</v>
      </c>
      <c r="AC690">
        <v>0</v>
      </c>
      <c r="AD690">
        <v>180</v>
      </c>
      <c r="AE690">
        <v>8.01</v>
      </c>
    </row>
    <row r="691" spans="1:31" x14ac:dyDescent="0.25">
      <c r="A691">
        <v>690</v>
      </c>
      <c r="B691">
        <v>107210077</v>
      </c>
      <c r="C691" t="s">
        <v>1140</v>
      </c>
      <c r="D691">
        <v>0</v>
      </c>
      <c r="E691" s="1">
        <v>37664</v>
      </c>
      <c r="F691" t="s">
        <v>47</v>
      </c>
      <c r="G691" t="s">
        <v>32</v>
      </c>
      <c r="H691" t="s">
        <v>33</v>
      </c>
      <c r="I691">
        <v>4</v>
      </c>
      <c r="J691">
        <v>3.73</v>
      </c>
      <c r="K691" t="s">
        <v>102</v>
      </c>
      <c r="N691">
        <v>0</v>
      </c>
      <c r="O691">
        <v>79.1111111111111</v>
      </c>
      <c r="U691">
        <v>2026</v>
      </c>
      <c r="V691" t="s">
        <v>1112</v>
      </c>
      <c r="W691" t="s">
        <v>1090</v>
      </c>
      <c r="Y691" t="s">
        <v>37</v>
      </c>
      <c r="AC691">
        <v>0</v>
      </c>
      <c r="AD691">
        <v>180</v>
      </c>
      <c r="AE691">
        <v>8.86</v>
      </c>
    </row>
    <row r="692" spans="1:31" x14ac:dyDescent="0.25">
      <c r="A692">
        <v>691</v>
      </c>
      <c r="B692">
        <v>107210078</v>
      </c>
      <c r="C692" t="s">
        <v>1141</v>
      </c>
      <c r="D692">
        <v>1</v>
      </c>
      <c r="E692" s="1">
        <v>37752</v>
      </c>
      <c r="F692" t="s">
        <v>70</v>
      </c>
      <c r="G692" t="s">
        <v>32</v>
      </c>
      <c r="H692" t="s">
        <v>33</v>
      </c>
      <c r="I692">
        <v>4</v>
      </c>
      <c r="J692">
        <v>3.29</v>
      </c>
      <c r="K692" t="s">
        <v>85</v>
      </c>
      <c r="N692">
        <v>0</v>
      </c>
      <c r="O692">
        <v>73.5555555555556</v>
      </c>
      <c r="U692">
        <v>2026</v>
      </c>
      <c r="V692" t="s">
        <v>1112</v>
      </c>
      <c r="W692" t="s">
        <v>1090</v>
      </c>
      <c r="Y692" t="s">
        <v>37</v>
      </c>
      <c r="AC692">
        <v>0</v>
      </c>
      <c r="AD692">
        <v>180</v>
      </c>
      <c r="AE692">
        <v>8.01</v>
      </c>
    </row>
    <row r="693" spans="1:31" x14ac:dyDescent="0.25">
      <c r="A693">
        <v>692</v>
      </c>
      <c r="B693">
        <v>107210079</v>
      </c>
      <c r="C693" t="s">
        <v>1142</v>
      </c>
      <c r="D693">
        <v>0</v>
      </c>
      <c r="E693" s="1">
        <v>37723</v>
      </c>
      <c r="F693" t="s">
        <v>54</v>
      </c>
      <c r="G693" t="s">
        <v>32</v>
      </c>
      <c r="H693" t="s">
        <v>33</v>
      </c>
      <c r="I693">
        <v>4</v>
      </c>
      <c r="J693">
        <v>3.19</v>
      </c>
      <c r="K693" t="s">
        <v>40</v>
      </c>
      <c r="N693">
        <v>0</v>
      </c>
      <c r="O693">
        <v>72.4444444444444</v>
      </c>
      <c r="U693">
        <v>2026</v>
      </c>
      <c r="V693" t="s">
        <v>1112</v>
      </c>
      <c r="W693" t="s">
        <v>1090</v>
      </c>
      <c r="Y693" t="s">
        <v>37</v>
      </c>
      <c r="AC693">
        <v>0</v>
      </c>
      <c r="AD693">
        <v>180</v>
      </c>
      <c r="AE693">
        <v>7.75</v>
      </c>
    </row>
    <row r="694" spans="1:31" x14ac:dyDescent="0.25">
      <c r="A694">
        <v>693</v>
      </c>
      <c r="B694">
        <v>107210081</v>
      </c>
      <c r="C694" t="s">
        <v>1143</v>
      </c>
      <c r="D694">
        <v>1</v>
      </c>
      <c r="E694" s="1">
        <v>37799</v>
      </c>
      <c r="F694" t="s">
        <v>31</v>
      </c>
      <c r="G694" t="s">
        <v>32</v>
      </c>
      <c r="H694" t="s">
        <v>33</v>
      </c>
      <c r="I694">
        <v>4</v>
      </c>
      <c r="J694">
        <v>2.97</v>
      </c>
      <c r="K694" t="s">
        <v>40</v>
      </c>
      <c r="M694">
        <v>2</v>
      </c>
      <c r="N694">
        <v>0</v>
      </c>
      <c r="O694">
        <v>69.5555555555556</v>
      </c>
      <c r="U694">
        <v>2026</v>
      </c>
      <c r="V694" t="s">
        <v>1112</v>
      </c>
      <c r="W694" t="s">
        <v>1090</v>
      </c>
      <c r="Y694" t="s">
        <v>37</v>
      </c>
      <c r="AC694">
        <v>0</v>
      </c>
      <c r="AD694">
        <v>180</v>
      </c>
      <c r="AE694">
        <v>7.43</v>
      </c>
    </row>
    <row r="695" spans="1:31" x14ac:dyDescent="0.25">
      <c r="A695">
        <v>694</v>
      </c>
      <c r="B695">
        <v>107210082</v>
      </c>
      <c r="C695" t="s">
        <v>540</v>
      </c>
      <c r="D695">
        <v>0</v>
      </c>
      <c r="E695" s="1">
        <v>37867</v>
      </c>
      <c r="F695" t="s">
        <v>54</v>
      </c>
      <c r="G695" t="s">
        <v>32</v>
      </c>
      <c r="H695" t="s">
        <v>33</v>
      </c>
      <c r="I695">
        <v>4</v>
      </c>
      <c r="J695">
        <v>3.09</v>
      </c>
      <c r="K695" t="s">
        <v>40</v>
      </c>
      <c r="M695">
        <v>6</v>
      </c>
      <c r="N695">
        <v>0</v>
      </c>
      <c r="O695">
        <v>69.0555555555556</v>
      </c>
      <c r="U695">
        <v>2026</v>
      </c>
      <c r="V695" t="s">
        <v>1112</v>
      </c>
      <c r="W695" t="s">
        <v>1090</v>
      </c>
      <c r="Y695" t="s">
        <v>37</v>
      </c>
      <c r="AC695">
        <v>0</v>
      </c>
      <c r="AD695">
        <v>180</v>
      </c>
      <c r="AE695">
        <v>7.67</v>
      </c>
    </row>
    <row r="696" spans="1:31" x14ac:dyDescent="0.25">
      <c r="A696">
        <v>695</v>
      </c>
      <c r="B696">
        <v>107210087</v>
      </c>
      <c r="C696" t="s">
        <v>1144</v>
      </c>
      <c r="D696">
        <v>0</v>
      </c>
      <c r="E696" s="1">
        <v>37856</v>
      </c>
      <c r="F696" t="s">
        <v>65</v>
      </c>
      <c r="G696" t="s">
        <v>32</v>
      </c>
      <c r="H696" t="s">
        <v>33</v>
      </c>
      <c r="I696">
        <v>4</v>
      </c>
      <c r="J696">
        <v>3.48</v>
      </c>
      <c r="K696" t="s">
        <v>85</v>
      </c>
      <c r="N696">
        <v>0</v>
      </c>
      <c r="O696">
        <v>77.5555555555556</v>
      </c>
      <c r="U696">
        <v>2026</v>
      </c>
      <c r="V696" t="s">
        <v>1112</v>
      </c>
      <c r="W696" t="s">
        <v>1090</v>
      </c>
      <c r="Y696" t="s">
        <v>37</v>
      </c>
      <c r="AC696">
        <v>0</v>
      </c>
      <c r="AD696">
        <v>180</v>
      </c>
      <c r="AE696">
        <v>8.1999999999999993</v>
      </c>
    </row>
    <row r="697" spans="1:31" x14ac:dyDescent="0.25">
      <c r="A697">
        <v>696</v>
      </c>
      <c r="B697">
        <v>107210215</v>
      </c>
      <c r="C697" t="s">
        <v>1192</v>
      </c>
      <c r="D697">
        <v>0</v>
      </c>
      <c r="E697" s="1">
        <v>37847</v>
      </c>
      <c r="F697" t="s">
        <v>31</v>
      </c>
      <c r="G697" t="s">
        <v>32</v>
      </c>
      <c r="H697" t="s">
        <v>33</v>
      </c>
      <c r="I697">
        <v>4</v>
      </c>
      <c r="J697">
        <v>3.06</v>
      </c>
      <c r="K697" t="s">
        <v>40</v>
      </c>
      <c r="M697">
        <v>2</v>
      </c>
      <c r="N697">
        <v>0</v>
      </c>
      <c r="O697">
        <v>74.0555555555556</v>
      </c>
      <c r="U697">
        <v>2026</v>
      </c>
      <c r="V697" t="s">
        <v>1112</v>
      </c>
      <c r="W697" t="s">
        <v>1090</v>
      </c>
      <c r="Y697" t="s">
        <v>37</v>
      </c>
      <c r="AC697">
        <v>0</v>
      </c>
      <c r="AD697">
        <v>180</v>
      </c>
      <c r="AE697">
        <v>7.63</v>
      </c>
    </row>
    <row r="698" spans="1:31" x14ac:dyDescent="0.25">
      <c r="A698">
        <v>697</v>
      </c>
      <c r="B698">
        <v>107210216</v>
      </c>
      <c r="C698" t="s">
        <v>1193</v>
      </c>
      <c r="D698">
        <v>0</v>
      </c>
      <c r="E698" s="1">
        <v>37842</v>
      </c>
      <c r="F698" t="s">
        <v>54</v>
      </c>
      <c r="G698" t="s">
        <v>32</v>
      </c>
      <c r="H698" t="s">
        <v>33</v>
      </c>
      <c r="I698">
        <v>4</v>
      </c>
      <c r="J698">
        <v>3.45</v>
      </c>
      <c r="K698" t="s">
        <v>85</v>
      </c>
      <c r="N698">
        <v>0</v>
      </c>
      <c r="O698">
        <v>82.3333333333333</v>
      </c>
      <c r="U698">
        <v>2026</v>
      </c>
      <c r="V698" t="s">
        <v>1112</v>
      </c>
      <c r="W698" t="s">
        <v>1090</v>
      </c>
      <c r="Y698" t="s">
        <v>37</v>
      </c>
      <c r="AC698">
        <v>0</v>
      </c>
      <c r="AD698">
        <v>180</v>
      </c>
      <c r="AE698">
        <v>8.19</v>
      </c>
    </row>
    <row r="699" spans="1:31" x14ac:dyDescent="0.25">
      <c r="A699">
        <v>698</v>
      </c>
      <c r="B699">
        <v>107210218</v>
      </c>
      <c r="C699" t="s">
        <v>1194</v>
      </c>
      <c r="D699">
        <v>0</v>
      </c>
      <c r="E699" s="1">
        <v>37885</v>
      </c>
      <c r="F699" t="s">
        <v>70</v>
      </c>
      <c r="G699" t="s">
        <v>32</v>
      </c>
      <c r="H699" t="s">
        <v>33</v>
      </c>
      <c r="I699">
        <v>4</v>
      </c>
      <c r="J699">
        <v>3.8</v>
      </c>
      <c r="K699" t="s">
        <v>102</v>
      </c>
      <c r="N699">
        <v>0</v>
      </c>
      <c r="O699">
        <v>75.9444444444444</v>
      </c>
      <c r="U699">
        <v>2026</v>
      </c>
      <c r="V699" t="s">
        <v>1112</v>
      </c>
      <c r="W699" t="s">
        <v>1090</v>
      </c>
      <c r="Y699" t="s">
        <v>37</v>
      </c>
      <c r="AC699">
        <v>0</v>
      </c>
      <c r="AD699">
        <v>180</v>
      </c>
      <c r="AE699">
        <v>8.8699999999999992</v>
      </c>
    </row>
    <row r="700" spans="1:31" x14ac:dyDescent="0.25">
      <c r="A700">
        <v>699</v>
      </c>
      <c r="B700">
        <v>107210219</v>
      </c>
      <c r="C700" t="s">
        <v>1716</v>
      </c>
      <c r="D700">
        <v>1</v>
      </c>
      <c r="E700" s="1">
        <v>37643</v>
      </c>
      <c r="F700" t="s">
        <v>70</v>
      </c>
      <c r="G700" t="s">
        <v>32</v>
      </c>
      <c r="H700" t="s">
        <v>33</v>
      </c>
      <c r="I700">
        <v>4</v>
      </c>
      <c r="J700">
        <v>2.96</v>
      </c>
      <c r="K700" s="1" t="s">
        <v>40</v>
      </c>
      <c r="N700">
        <v>0</v>
      </c>
      <c r="O700">
        <v>70.3333333333333</v>
      </c>
      <c r="P700" s="3"/>
      <c r="U700">
        <v>2026</v>
      </c>
      <c r="V700" t="s">
        <v>1112</v>
      </c>
      <c r="W700" t="s">
        <v>1090</v>
      </c>
      <c r="Y700" t="s">
        <v>37</v>
      </c>
      <c r="AC700">
        <v>0</v>
      </c>
      <c r="AD700">
        <v>180</v>
      </c>
      <c r="AE700">
        <v>7.42</v>
      </c>
    </row>
    <row r="701" spans="1:31" x14ac:dyDescent="0.25">
      <c r="A701">
        <v>700</v>
      </c>
      <c r="B701">
        <v>107210223</v>
      </c>
      <c r="C701" t="s">
        <v>1195</v>
      </c>
      <c r="D701">
        <v>0</v>
      </c>
      <c r="E701" s="1">
        <v>37628</v>
      </c>
      <c r="F701" t="s">
        <v>70</v>
      </c>
      <c r="G701" t="s">
        <v>32</v>
      </c>
      <c r="H701" t="s">
        <v>33</v>
      </c>
      <c r="I701">
        <v>4</v>
      </c>
      <c r="J701">
        <v>3.48</v>
      </c>
      <c r="K701" t="s">
        <v>85</v>
      </c>
      <c r="N701">
        <v>0</v>
      </c>
      <c r="O701">
        <v>71.8888888888889</v>
      </c>
      <c r="U701">
        <v>2026</v>
      </c>
      <c r="V701" t="s">
        <v>1112</v>
      </c>
      <c r="W701" t="s">
        <v>1090</v>
      </c>
      <c r="Y701" t="s">
        <v>37</v>
      </c>
      <c r="AC701">
        <v>0</v>
      </c>
      <c r="AD701">
        <v>180</v>
      </c>
      <c r="AE701">
        <v>8.24</v>
      </c>
    </row>
    <row r="702" spans="1:31" x14ac:dyDescent="0.25">
      <c r="A702">
        <v>701</v>
      </c>
      <c r="B702">
        <v>107210224</v>
      </c>
      <c r="C702" t="s">
        <v>1196</v>
      </c>
      <c r="D702">
        <v>1</v>
      </c>
      <c r="E702" s="1">
        <v>37712</v>
      </c>
      <c r="F702" t="s">
        <v>44</v>
      </c>
      <c r="G702" t="s">
        <v>32</v>
      </c>
      <c r="H702" t="s">
        <v>33</v>
      </c>
      <c r="I702">
        <v>4</v>
      </c>
      <c r="J702">
        <v>2.5499999999999998</v>
      </c>
      <c r="K702" t="s">
        <v>40</v>
      </c>
      <c r="M702">
        <v>6</v>
      </c>
      <c r="N702">
        <v>0</v>
      </c>
      <c r="O702">
        <v>73.4444444444444</v>
      </c>
      <c r="U702">
        <v>2026</v>
      </c>
      <c r="V702" t="s">
        <v>1112</v>
      </c>
      <c r="W702" t="s">
        <v>1090</v>
      </c>
      <c r="Y702" t="s">
        <v>37</v>
      </c>
      <c r="AC702">
        <v>0</v>
      </c>
      <c r="AD702">
        <v>180</v>
      </c>
      <c r="AE702">
        <v>6.82</v>
      </c>
    </row>
    <row r="703" spans="1:31" x14ac:dyDescent="0.25">
      <c r="A703">
        <v>702</v>
      </c>
      <c r="B703">
        <v>107210225</v>
      </c>
      <c r="C703" t="s">
        <v>1197</v>
      </c>
      <c r="D703">
        <v>1</v>
      </c>
      <c r="E703" s="1">
        <v>37650</v>
      </c>
      <c r="F703" t="s">
        <v>44</v>
      </c>
      <c r="G703" t="s">
        <v>32</v>
      </c>
      <c r="H703" t="s">
        <v>33</v>
      </c>
      <c r="I703">
        <v>4</v>
      </c>
      <c r="J703">
        <v>3.08</v>
      </c>
      <c r="K703" t="s">
        <v>40</v>
      </c>
      <c r="N703">
        <v>0</v>
      </c>
      <c r="O703">
        <v>68.1111111111111</v>
      </c>
      <c r="U703">
        <v>2026</v>
      </c>
      <c r="V703" t="s">
        <v>1112</v>
      </c>
      <c r="W703" t="s">
        <v>1090</v>
      </c>
      <c r="Y703" t="s">
        <v>37</v>
      </c>
      <c r="AC703">
        <v>0</v>
      </c>
      <c r="AD703">
        <v>180</v>
      </c>
      <c r="AE703">
        <v>7.65</v>
      </c>
    </row>
    <row r="704" spans="1:31" x14ac:dyDescent="0.25">
      <c r="A704">
        <v>703</v>
      </c>
      <c r="B704">
        <v>107210227</v>
      </c>
      <c r="C704" t="s">
        <v>1198</v>
      </c>
      <c r="D704">
        <v>1</v>
      </c>
      <c r="E704" s="1">
        <v>37932</v>
      </c>
      <c r="F704" t="s">
        <v>70</v>
      </c>
      <c r="G704" t="s">
        <v>32</v>
      </c>
      <c r="H704" t="s">
        <v>33</v>
      </c>
      <c r="I704">
        <v>4</v>
      </c>
      <c r="J704">
        <v>3.93</v>
      </c>
      <c r="K704" t="s">
        <v>102</v>
      </c>
      <c r="N704">
        <v>0</v>
      </c>
      <c r="O704">
        <v>82.3888888888889</v>
      </c>
      <c r="U704">
        <v>2026</v>
      </c>
      <c r="V704" t="s">
        <v>1112</v>
      </c>
      <c r="W704" t="s">
        <v>1090</v>
      </c>
      <c r="Y704" t="s">
        <v>37</v>
      </c>
      <c r="AC704">
        <v>0</v>
      </c>
      <c r="AD704">
        <v>180</v>
      </c>
      <c r="AE704">
        <v>9.2899999999999991</v>
      </c>
    </row>
    <row r="705" spans="1:31" x14ac:dyDescent="0.25">
      <c r="A705">
        <v>704</v>
      </c>
      <c r="B705">
        <v>107210229</v>
      </c>
      <c r="C705" t="s">
        <v>1199</v>
      </c>
      <c r="D705">
        <v>0</v>
      </c>
      <c r="E705" s="1">
        <v>37898</v>
      </c>
      <c r="F705" t="s">
        <v>56</v>
      </c>
      <c r="G705" t="s">
        <v>32</v>
      </c>
      <c r="H705" t="s">
        <v>33</v>
      </c>
      <c r="I705">
        <v>4</v>
      </c>
      <c r="J705">
        <v>3.59</v>
      </c>
      <c r="K705" t="s">
        <v>85</v>
      </c>
      <c r="N705">
        <v>0</v>
      </c>
      <c r="O705">
        <v>73.4444444444444</v>
      </c>
      <c r="U705">
        <v>2026</v>
      </c>
      <c r="V705" t="s">
        <v>1112</v>
      </c>
      <c r="W705" t="s">
        <v>1090</v>
      </c>
      <c r="Y705" t="s">
        <v>37</v>
      </c>
      <c r="AC705">
        <v>0</v>
      </c>
      <c r="AD705">
        <v>180</v>
      </c>
      <c r="AE705">
        <v>8.4499999999999993</v>
      </c>
    </row>
    <row r="706" spans="1:31" x14ac:dyDescent="0.25">
      <c r="A706">
        <v>705</v>
      </c>
      <c r="B706">
        <v>107210230</v>
      </c>
      <c r="C706" t="s">
        <v>1200</v>
      </c>
      <c r="D706">
        <v>1</v>
      </c>
      <c r="E706" s="1">
        <v>37875</v>
      </c>
      <c r="F706" t="s">
        <v>44</v>
      </c>
      <c r="G706" t="s">
        <v>32</v>
      </c>
      <c r="H706" t="s">
        <v>33</v>
      </c>
      <c r="I706">
        <v>4</v>
      </c>
      <c r="J706">
        <v>2.91</v>
      </c>
      <c r="K706" t="s">
        <v>40</v>
      </c>
      <c r="M706">
        <v>2</v>
      </c>
      <c r="N706">
        <v>0</v>
      </c>
      <c r="O706">
        <v>67.8888888888889</v>
      </c>
      <c r="U706">
        <v>2026</v>
      </c>
      <c r="V706" t="s">
        <v>1112</v>
      </c>
      <c r="W706" t="s">
        <v>1090</v>
      </c>
      <c r="Y706" t="s">
        <v>37</v>
      </c>
      <c r="AC706">
        <v>0</v>
      </c>
      <c r="AD706">
        <v>180</v>
      </c>
      <c r="AE706">
        <v>7.34</v>
      </c>
    </row>
    <row r="707" spans="1:31" x14ac:dyDescent="0.25">
      <c r="A707">
        <v>706</v>
      </c>
      <c r="B707">
        <v>107210231</v>
      </c>
      <c r="C707" t="s">
        <v>1201</v>
      </c>
      <c r="D707">
        <v>0</v>
      </c>
      <c r="E707" s="1">
        <v>37835</v>
      </c>
      <c r="F707" t="s">
        <v>47</v>
      </c>
      <c r="G707" t="s">
        <v>32</v>
      </c>
      <c r="H707" t="s">
        <v>33</v>
      </c>
      <c r="I707">
        <v>4</v>
      </c>
      <c r="J707">
        <v>3.3</v>
      </c>
      <c r="K707" t="s">
        <v>85</v>
      </c>
      <c r="N707">
        <v>0</v>
      </c>
      <c r="O707">
        <v>81.4444444444444</v>
      </c>
      <c r="U707">
        <v>2026</v>
      </c>
      <c r="V707" t="s">
        <v>1112</v>
      </c>
      <c r="W707" t="s">
        <v>1090</v>
      </c>
      <c r="Y707" t="s">
        <v>37</v>
      </c>
      <c r="AC707">
        <v>0</v>
      </c>
      <c r="AD707">
        <v>180</v>
      </c>
      <c r="AE707">
        <v>7.91</v>
      </c>
    </row>
    <row r="708" spans="1:31" x14ac:dyDescent="0.25">
      <c r="A708">
        <v>707</v>
      </c>
      <c r="B708">
        <v>107210232</v>
      </c>
      <c r="C708" t="s">
        <v>1202</v>
      </c>
      <c r="D708">
        <v>1</v>
      </c>
      <c r="E708" s="1">
        <v>37852</v>
      </c>
      <c r="F708" t="s">
        <v>54</v>
      </c>
      <c r="G708" t="s">
        <v>32</v>
      </c>
      <c r="H708" t="s">
        <v>33</v>
      </c>
      <c r="I708">
        <v>4</v>
      </c>
      <c r="J708">
        <v>3.44</v>
      </c>
      <c r="K708" t="s">
        <v>85</v>
      </c>
      <c r="N708">
        <v>0</v>
      </c>
      <c r="O708">
        <v>69.5555555555556</v>
      </c>
      <c r="U708">
        <v>2026</v>
      </c>
      <c r="V708" t="s">
        <v>1112</v>
      </c>
      <c r="W708" t="s">
        <v>1090</v>
      </c>
      <c r="Y708" t="s">
        <v>37</v>
      </c>
      <c r="AC708">
        <v>0</v>
      </c>
      <c r="AD708">
        <v>180</v>
      </c>
      <c r="AE708">
        <v>8.15</v>
      </c>
    </row>
    <row r="709" spans="1:31" x14ac:dyDescent="0.25">
      <c r="A709">
        <v>708</v>
      </c>
      <c r="B709">
        <v>107210233</v>
      </c>
      <c r="C709" t="s">
        <v>1203</v>
      </c>
      <c r="D709">
        <v>1</v>
      </c>
      <c r="E709" s="1">
        <v>37777</v>
      </c>
      <c r="F709" t="s">
        <v>146</v>
      </c>
      <c r="G709" t="s">
        <v>32</v>
      </c>
      <c r="H709" t="s">
        <v>33</v>
      </c>
      <c r="I709">
        <v>4</v>
      </c>
      <c r="J709">
        <v>3.03</v>
      </c>
      <c r="K709" t="s">
        <v>40</v>
      </c>
      <c r="M709">
        <v>3</v>
      </c>
      <c r="N709">
        <v>0</v>
      </c>
      <c r="O709">
        <v>69.4444444444444</v>
      </c>
      <c r="U709">
        <v>2026</v>
      </c>
      <c r="V709" t="s">
        <v>1112</v>
      </c>
      <c r="W709" t="s">
        <v>1090</v>
      </c>
      <c r="Y709" t="s">
        <v>37</v>
      </c>
      <c r="AC709">
        <v>0</v>
      </c>
      <c r="AD709">
        <v>180</v>
      </c>
      <c r="AE709">
        <v>7.58</v>
      </c>
    </row>
    <row r="710" spans="1:31" x14ac:dyDescent="0.25">
      <c r="A710">
        <v>709</v>
      </c>
      <c r="B710">
        <v>107210234</v>
      </c>
      <c r="C710" t="s">
        <v>1204</v>
      </c>
      <c r="D710">
        <v>0</v>
      </c>
      <c r="E710" s="1">
        <v>37859</v>
      </c>
      <c r="F710" t="s">
        <v>209</v>
      </c>
      <c r="G710" t="s">
        <v>32</v>
      </c>
      <c r="H710" t="s">
        <v>33</v>
      </c>
      <c r="I710">
        <v>4</v>
      </c>
      <c r="J710">
        <v>3.34</v>
      </c>
      <c r="K710" t="s">
        <v>85</v>
      </c>
      <c r="N710">
        <v>0</v>
      </c>
      <c r="O710">
        <v>76</v>
      </c>
      <c r="U710">
        <v>2026</v>
      </c>
      <c r="V710" t="s">
        <v>1112</v>
      </c>
      <c r="W710" t="s">
        <v>1090</v>
      </c>
      <c r="Y710" t="s">
        <v>37</v>
      </c>
      <c r="AC710">
        <v>0</v>
      </c>
      <c r="AD710">
        <v>180</v>
      </c>
      <c r="AE710">
        <v>8.0299999999999994</v>
      </c>
    </row>
    <row r="711" spans="1:31" x14ac:dyDescent="0.25">
      <c r="A711">
        <v>710</v>
      </c>
      <c r="B711">
        <v>107210235</v>
      </c>
      <c r="C711" t="s">
        <v>1205</v>
      </c>
      <c r="D711">
        <v>0</v>
      </c>
      <c r="E711" s="1">
        <v>37861</v>
      </c>
      <c r="F711" t="s">
        <v>50</v>
      </c>
      <c r="G711" t="s">
        <v>32</v>
      </c>
      <c r="H711" t="s">
        <v>33</v>
      </c>
      <c r="I711">
        <v>4</v>
      </c>
      <c r="J711">
        <v>3.38</v>
      </c>
      <c r="K711" t="s">
        <v>85</v>
      </c>
      <c r="N711">
        <v>0</v>
      </c>
      <c r="O711">
        <v>73.4444444444444</v>
      </c>
      <c r="U711">
        <v>2026</v>
      </c>
      <c r="V711" t="s">
        <v>1112</v>
      </c>
      <c r="W711" t="s">
        <v>1090</v>
      </c>
      <c r="Y711" t="s">
        <v>37</v>
      </c>
      <c r="AC711">
        <v>0</v>
      </c>
      <c r="AD711">
        <v>180</v>
      </c>
      <c r="AE711">
        <v>8.14</v>
      </c>
    </row>
    <row r="712" spans="1:31" x14ac:dyDescent="0.25">
      <c r="A712">
        <v>711</v>
      </c>
      <c r="B712">
        <v>107210236</v>
      </c>
      <c r="C712" t="s">
        <v>1206</v>
      </c>
      <c r="D712">
        <v>1</v>
      </c>
      <c r="E712" s="1">
        <v>37771</v>
      </c>
      <c r="F712" t="s">
        <v>75</v>
      </c>
      <c r="G712" t="s">
        <v>32</v>
      </c>
      <c r="H712" t="s">
        <v>33</v>
      </c>
      <c r="I712">
        <v>4</v>
      </c>
      <c r="J712">
        <v>3.78</v>
      </c>
      <c r="K712" t="s">
        <v>102</v>
      </c>
      <c r="N712">
        <v>0</v>
      </c>
      <c r="O712">
        <v>80.3333333333333</v>
      </c>
      <c r="U712">
        <v>2026</v>
      </c>
      <c r="V712" t="s">
        <v>1112</v>
      </c>
      <c r="W712" t="s">
        <v>1090</v>
      </c>
      <c r="Y712" t="s">
        <v>37</v>
      </c>
      <c r="AC712">
        <v>0</v>
      </c>
      <c r="AD712">
        <v>180</v>
      </c>
      <c r="AE712">
        <v>8.81</v>
      </c>
    </row>
    <row r="713" spans="1:31" x14ac:dyDescent="0.25">
      <c r="A713">
        <v>712</v>
      </c>
      <c r="B713">
        <v>107210240</v>
      </c>
      <c r="C713" t="s">
        <v>1207</v>
      </c>
      <c r="D713">
        <v>1</v>
      </c>
      <c r="E713" s="1">
        <v>37703</v>
      </c>
      <c r="F713" t="s">
        <v>209</v>
      </c>
      <c r="G713" t="s">
        <v>32</v>
      </c>
      <c r="H713" t="s">
        <v>33</v>
      </c>
      <c r="I713">
        <v>4</v>
      </c>
      <c r="J713">
        <v>3.14</v>
      </c>
      <c r="K713" t="s">
        <v>40</v>
      </c>
      <c r="M713">
        <v>5</v>
      </c>
      <c r="N713">
        <v>0</v>
      </c>
      <c r="O713">
        <v>74.7222222222222</v>
      </c>
      <c r="U713">
        <v>2026</v>
      </c>
      <c r="V713" t="s">
        <v>1112</v>
      </c>
      <c r="W713" t="s">
        <v>1090</v>
      </c>
      <c r="Y713" t="s">
        <v>37</v>
      </c>
      <c r="AC713">
        <v>0</v>
      </c>
      <c r="AD713">
        <v>180</v>
      </c>
      <c r="AE713">
        <v>7.65</v>
      </c>
    </row>
    <row r="714" spans="1:31" x14ac:dyDescent="0.25">
      <c r="A714">
        <v>713</v>
      </c>
      <c r="B714">
        <v>107210320</v>
      </c>
      <c r="C714" t="s">
        <v>1246</v>
      </c>
      <c r="D714">
        <v>0</v>
      </c>
      <c r="E714" s="1">
        <v>37719</v>
      </c>
      <c r="F714" t="s">
        <v>44</v>
      </c>
      <c r="G714" t="s">
        <v>32</v>
      </c>
      <c r="H714" t="s">
        <v>33</v>
      </c>
      <c r="I714">
        <v>4</v>
      </c>
      <c r="J714">
        <v>2.85</v>
      </c>
      <c r="K714" t="s">
        <v>40</v>
      </c>
      <c r="M714">
        <v>4</v>
      </c>
      <c r="N714">
        <v>0</v>
      </c>
      <c r="O714">
        <v>77.3333333333333</v>
      </c>
      <c r="U714">
        <v>2026</v>
      </c>
      <c r="V714" t="s">
        <v>1247</v>
      </c>
      <c r="W714" t="s">
        <v>1090</v>
      </c>
      <c r="Y714" t="s">
        <v>37</v>
      </c>
      <c r="AC714">
        <v>0</v>
      </c>
      <c r="AD714">
        <v>180</v>
      </c>
      <c r="AE714">
        <v>7.24</v>
      </c>
    </row>
    <row r="715" spans="1:31" x14ac:dyDescent="0.25">
      <c r="A715">
        <v>714</v>
      </c>
      <c r="B715">
        <v>107210322</v>
      </c>
      <c r="C715" t="s">
        <v>1248</v>
      </c>
      <c r="D715">
        <v>0</v>
      </c>
      <c r="E715" s="1">
        <v>37713</v>
      </c>
      <c r="F715" t="s">
        <v>47</v>
      </c>
      <c r="G715" t="s">
        <v>32</v>
      </c>
      <c r="H715" t="s">
        <v>33</v>
      </c>
      <c r="I715">
        <v>4</v>
      </c>
      <c r="J715">
        <v>3.08</v>
      </c>
      <c r="K715" t="s">
        <v>40</v>
      </c>
      <c r="N715">
        <v>0</v>
      </c>
      <c r="O715">
        <v>71.6666666666667</v>
      </c>
      <c r="U715">
        <v>2026</v>
      </c>
      <c r="V715" t="s">
        <v>1247</v>
      </c>
      <c r="W715" t="s">
        <v>1090</v>
      </c>
      <c r="Y715" t="s">
        <v>37</v>
      </c>
      <c r="AC715">
        <v>0</v>
      </c>
      <c r="AD715">
        <v>180</v>
      </c>
      <c r="AE715">
        <v>7.59</v>
      </c>
    </row>
    <row r="716" spans="1:31" x14ac:dyDescent="0.25">
      <c r="A716">
        <v>715</v>
      </c>
      <c r="B716">
        <v>107210323</v>
      </c>
      <c r="C716" t="s">
        <v>1249</v>
      </c>
      <c r="D716">
        <v>1</v>
      </c>
      <c r="E716" s="1">
        <v>37882</v>
      </c>
      <c r="F716" t="s">
        <v>70</v>
      </c>
      <c r="G716" t="s">
        <v>32</v>
      </c>
      <c r="H716" t="s">
        <v>33</v>
      </c>
      <c r="I716">
        <v>4</v>
      </c>
      <c r="J716">
        <v>3.34</v>
      </c>
      <c r="K716" t="s">
        <v>85</v>
      </c>
      <c r="M716">
        <v>2</v>
      </c>
      <c r="N716">
        <v>0</v>
      </c>
      <c r="O716">
        <v>69.4444444444444</v>
      </c>
      <c r="U716">
        <v>2026</v>
      </c>
      <c r="V716" t="s">
        <v>1247</v>
      </c>
      <c r="W716" t="s">
        <v>1090</v>
      </c>
      <c r="Y716" t="s">
        <v>37</v>
      </c>
      <c r="AC716">
        <v>0</v>
      </c>
      <c r="AD716">
        <v>180</v>
      </c>
      <c r="AE716">
        <v>8.08</v>
      </c>
    </row>
    <row r="717" spans="1:31" x14ac:dyDescent="0.25">
      <c r="A717">
        <v>716</v>
      </c>
      <c r="B717">
        <v>107210332</v>
      </c>
      <c r="C717" t="s">
        <v>1250</v>
      </c>
      <c r="D717">
        <v>0</v>
      </c>
      <c r="E717" s="1">
        <v>37865</v>
      </c>
      <c r="F717" t="s">
        <v>54</v>
      </c>
      <c r="G717" t="s">
        <v>32</v>
      </c>
      <c r="H717" t="s">
        <v>33</v>
      </c>
      <c r="I717">
        <v>4</v>
      </c>
      <c r="J717">
        <v>3.83</v>
      </c>
      <c r="K717" t="s">
        <v>102</v>
      </c>
      <c r="N717">
        <v>0</v>
      </c>
      <c r="O717">
        <v>74.5555555555556</v>
      </c>
      <c r="U717">
        <v>2026</v>
      </c>
      <c r="V717" t="s">
        <v>1247</v>
      </c>
      <c r="W717" t="s">
        <v>1090</v>
      </c>
      <c r="Y717" t="s">
        <v>37</v>
      </c>
      <c r="AC717">
        <v>0</v>
      </c>
      <c r="AD717">
        <v>180</v>
      </c>
      <c r="AE717">
        <v>8.8800000000000008</v>
      </c>
    </row>
    <row r="718" spans="1:31" x14ac:dyDescent="0.25">
      <c r="A718">
        <v>717</v>
      </c>
      <c r="B718">
        <v>107210334</v>
      </c>
      <c r="C718" t="s">
        <v>1251</v>
      </c>
      <c r="D718">
        <v>1</v>
      </c>
      <c r="E718" s="1">
        <v>37979</v>
      </c>
      <c r="F718" t="s">
        <v>75</v>
      </c>
      <c r="G718" t="s">
        <v>32</v>
      </c>
      <c r="H718" t="s">
        <v>33</v>
      </c>
      <c r="I718">
        <v>4</v>
      </c>
      <c r="J718">
        <v>3.68</v>
      </c>
      <c r="K718" t="s">
        <v>102</v>
      </c>
      <c r="N718">
        <v>0</v>
      </c>
      <c r="O718">
        <v>74.1111111111111</v>
      </c>
      <c r="U718">
        <v>2026</v>
      </c>
      <c r="V718" t="s">
        <v>1247</v>
      </c>
      <c r="W718" t="s">
        <v>1090</v>
      </c>
      <c r="Y718" t="s">
        <v>37</v>
      </c>
      <c r="AC718">
        <v>0</v>
      </c>
      <c r="AD718">
        <v>180</v>
      </c>
      <c r="AE718">
        <v>8.59</v>
      </c>
    </row>
    <row r="719" spans="1:31" x14ac:dyDescent="0.25">
      <c r="A719">
        <v>718</v>
      </c>
      <c r="B719">
        <v>107210338</v>
      </c>
      <c r="C719" t="s">
        <v>1252</v>
      </c>
      <c r="D719">
        <v>0</v>
      </c>
      <c r="E719" s="1">
        <v>37801</v>
      </c>
      <c r="F719" t="s">
        <v>47</v>
      </c>
      <c r="G719" t="s">
        <v>32</v>
      </c>
      <c r="H719" t="s">
        <v>33</v>
      </c>
      <c r="I719">
        <v>4</v>
      </c>
      <c r="J719">
        <v>2.7</v>
      </c>
      <c r="K719" t="s">
        <v>40</v>
      </c>
      <c r="M719">
        <v>11</v>
      </c>
      <c r="N719">
        <v>0</v>
      </c>
      <c r="O719">
        <v>71.5555555555556</v>
      </c>
      <c r="U719">
        <v>2026</v>
      </c>
      <c r="V719" t="s">
        <v>1247</v>
      </c>
      <c r="W719" t="s">
        <v>1090</v>
      </c>
      <c r="Y719" t="s">
        <v>37</v>
      </c>
      <c r="AC719">
        <v>0</v>
      </c>
      <c r="AD719">
        <v>180</v>
      </c>
      <c r="AE719">
        <v>7.05</v>
      </c>
    </row>
    <row r="720" spans="1:31" x14ac:dyDescent="0.25">
      <c r="A720">
        <v>719</v>
      </c>
      <c r="B720">
        <v>107210339</v>
      </c>
      <c r="C720" t="s">
        <v>1253</v>
      </c>
      <c r="D720">
        <v>1</v>
      </c>
      <c r="E720" s="1">
        <v>37896</v>
      </c>
      <c r="F720" t="s">
        <v>70</v>
      </c>
      <c r="G720" t="s">
        <v>32</v>
      </c>
      <c r="H720" t="s">
        <v>33</v>
      </c>
      <c r="I720">
        <v>4</v>
      </c>
      <c r="J720">
        <v>2.71</v>
      </c>
      <c r="K720" t="s">
        <v>40</v>
      </c>
      <c r="M720">
        <v>2</v>
      </c>
      <c r="N720">
        <v>0</v>
      </c>
      <c r="O720">
        <v>63.6666666666667</v>
      </c>
      <c r="U720">
        <v>2026</v>
      </c>
      <c r="V720" t="s">
        <v>1247</v>
      </c>
      <c r="W720" t="s">
        <v>1090</v>
      </c>
      <c r="Y720" t="s">
        <v>37</v>
      </c>
      <c r="AC720">
        <v>0</v>
      </c>
      <c r="AD720">
        <v>180</v>
      </c>
      <c r="AE720">
        <v>7.01</v>
      </c>
    </row>
    <row r="721" spans="1:31" x14ac:dyDescent="0.25">
      <c r="A721">
        <v>720</v>
      </c>
      <c r="B721">
        <v>107210340</v>
      </c>
      <c r="C721" t="s">
        <v>1254</v>
      </c>
      <c r="D721">
        <v>1</v>
      </c>
      <c r="E721" s="1">
        <v>37750</v>
      </c>
      <c r="F721" t="s">
        <v>44</v>
      </c>
      <c r="G721" t="s">
        <v>32</v>
      </c>
      <c r="H721" t="s">
        <v>33</v>
      </c>
      <c r="I721">
        <v>4</v>
      </c>
      <c r="J721">
        <v>2.62</v>
      </c>
      <c r="K721" t="s">
        <v>40</v>
      </c>
      <c r="M721">
        <v>11</v>
      </c>
      <c r="N721">
        <v>0</v>
      </c>
      <c r="O721">
        <v>69.7777777777778</v>
      </c>
      <c r="U721">
        <v>2026</v>
      </c>
      <c r="V721" t="s">
        <v>1247</v>
      </c>
      <c r="W721" t="s">
        <v>1090</v>
      </c>
      <c r="Y721" t="s">
        <v>37</v>
      </c>
      <c r="AC721">
        <v>0</v>
      </c>
      <c r="AD721">
        <v>180</v>
      </c>
      <c r="AE721">
        <v>6.86</v>
      </c>
    </row>
    <row r="722" spans="1:31" x14ac:dyDescent="0.25">
      <c r="A722">
        <v>721</v>
      </c>
      <c r="B722">
        <v>107210341</v>
      </c>
      <c r="C722" t="s">
        <v>1255</v>
      </c>
      <c r="D722">
        <v>1</v>
      </c>
      <c r="E722" s="1">
        <v>37770</v>
      </c>
      <c r="F722" t="s">
        <v>54</v>
      </c>
      <c r="G722" t="s">
        <v>32</v>
      </c>
      <c r="H722" t="s">
        <v>33</v>
      </c>
      <c r="I722">
        <v>4</v>
      </c>
      <c r="J722">
        <v>3.5</v>
      </c>
      <c r="K722" t="s">
        <v>85</v>
      </c>
      <c r="N722">
        <v>0</v>
      </c>
      <c r="O722">
        <v>72.3333333333333</v>
      </c>
      <c r="U722">
        <v>2026</v>
      </c>
      <c r="V722" t="s">
        <v>1247</v>
      </c>
      <c r="W722" t="s">
        <v>1090</v>
      </c>
      <c r="Y722" t="s">
        <v>37</v>
      </c>
      <c r="AC722">
        <v>0</v>
      </c>
      <c r="AD722">
        <v>180</v>
      </c>
      <c r="AE722">
        <v>8.2799999999999994</v>
      </c>
    </row>
    <row r="723" spans="1:31" x14ac:dyDescent="0.25">
      <c r="A723">
        <v>722</v>
      </c>
      <c r="B723">
        <v>107210342</v>
      </c>
      <c r="C723" t="s">
        <v>1256</v>
      </c>
      <c r="D723">
        <v>1</v>
      </c>
      <c r="E723" s="1">
        <v>37630</v>
      </c>
      <c r="F723" t="s">
        <v>70</v>
      </c>
      <c r="G723" t="s">
        <v>32</v>
      </c>
      <c r="H723" t="s">
        <v>33</v>
      </c>
      <c r="I723">
        <v>4</v>
      </c>
      <c r="J723">
        <v>2.89</v>
      </c>
      <c r="K723" t="s">
        <v>40</v>
      </c>
      <c r="M723">
        <v>7</v>
      </c>
      <c r="N723">
        <v>0</v>
      </c>
      <c r="O723">
        <v>72.7777777777778</v>
      </c>
      <c r="U723">
        <v>2026</v>
      </c>
      <c r="V723" t="s">
        <v>1247</v>
      </c>
      <c r="W723" t="s">
        <v>1090</v>
      </c>
      <c r="Y723" t="s">
        <v>37</v>
      </c>
      <c r="AC723">
        <v>0</v>
      </c>
      <c r="AD723">
        <v>180</v>
      </c>
      <c r="AE723">
        <v>7.34</v>
      </c>
    </row>
    <row r="724" spans="1:31" x14ac:dyDescent="0.25">
      <c r="A724">
        <v>723</v>
      </c>
      <c r="B724">
        <v>107210343</v>
      </c>
      <c r="C724" t="s">
        <v>1257</v>
      </c>
      <c r="D724">
        <v>0</v>
      </c>
      <c r="E724" s="1">
        <v>37892</v>
      </c>
      <c r="F724" t="s">
        <v>70</v>
      </c>
      <c r="G724" t="s">
        <v>32</v>
      </c>
      <c r="H724" t="s">
        <v>33</v>
      </c>
      <c r="I724">
        <v>4</v>
      </c>
      <c r="J724">
        <v>3.58</v>
      </c>
      <c r="K724" t="s">
        <v>85</v>
      </c>
      <c r="M724">
        <v>3</v>
      </c>
      <c r="N724">
        <v>0</v>
      </c>
      <c r="O724">
        <v>73.5555555555556</v>
      </c>
      <c r="U724">
        <v>2026</v>
      </c>
      <c r="V724" t="s">
        <v>1247</v>
      </c>
      <c r="W724" t="s">
        <v>1090</v>
      </c>
      <c r="Y724" t="s">
        <v>37</v>
      </c>
      <c r="AC724">
        <v>0</v>
      </c>
      <c r="AD724">
        <v>180</v>
      </c>
      <c r="AE724">
        <v>8.48</v>
      </c>
    </row>
    <row r="725" spans="1:31" x14ac:dyDescent="0.25">
      <c r="A725">
        <v>724</v>
      </c>
      <c r="B725">
        <v>107210344</v>
      </c>
      <c r="C725" t="s">
        <v>1258</v>
      </c>
      <c r="D725">
        <v>0</v>
      </c>
      <c r="E725" s="1">
        <v>37826</v>
      </c>
      <c r="F725" t="s">
        <v>31</v>
      </c>
      <c r="G725" t="s">
        <v>32</v>
      </c>
      <c r="H725" t="s">
        <v>33</v>
      </c>
      <c r="I725">
        <v>4</v>
      </c>
      <c r="J725">
        <v>3.56</v>
      </c>
      <c r="K725" t="s">
        <v>85</v>
      </c>
      <c r="N725">
        <v>0</v>
      </c>
      <c r="O725">
        <v>73.7777777777778</v>
      </c>
      <c r="U725">
        <v>2026</v>
      </c>
      <c r="V725" t="s">
        <v>1247</v>
      </c>
      <c r="W725" t="s">
        <v>1090</v>
      </c>
      <c r="Y725" t="s">
        <v>37</v>
      </c>
      <c r="AC725">
        <v>0</v>
      </c>
      <c r="AD725">
        <v>180</v>
      </c>
      <c r="AE725">
        <v>8.39</v>
      </c>
    </row>
    <row r="726" spans="1:31" x14ac:dyDescent="0.25">
      <c r="A726">
        <v>725</v>
      </c>
      <c r="B726">
        <v>107210345</v>
      </c>
      <c r="C726" t="s">
        <v>1259</v>
      </c>
      <c r="D726">
        <v>1</v>
      </c>
      <c r="E726" s="1">
        <v>37909</v>
      </c>
      <c r="F726" t="s">
        <v>44</v>
      </c>
      <c r="G726" t="s">
        <v>32</v>
      </c>
      <c r="H726" t="s">
        <v>33</v>
      </c>
      <c r="I726">
        <v>4</v>
      </c>
      <c r="J726">
        <v>2.88</v>
      </c>
      <c r="K726" t="s">
        <v>40</v>
      </c>
      <c r="M726">
        <v>4</v>
      </c>
      <c r="N726">
        <v>0</v>
      </c>
      <c r="O726">
        <v>70.7777777777778</v>
      </c>
      <c r="U726">
        <v>2026</v>
      </c>
      <c r="V726" t="s">
        <v>1247</v>
      </c>
      <c r="W726" t="s">
        <v>1090</v>
      </c>
      <c r="Y726" t="s">
        <v>37</v>
      </c>
      <c r="AC726">
        <v>0</v>
      </c>
      <c r="AD726">
        <v>180</v>
      </c>
      <c r="AE726">
        <v>7.36</v>
      </c>
    </row>
    <row r="727" spans="1:31" x14ac:dyDescent="0.25">
      <c r="A727">
        <v>726</v>
      </c>
      <c r="B727">
        <v>107210346</v>
      </c>
      <c r="C727" t="s">
        <v>1260</v>
      </c>
      <c r="D727">
        <v>0</v>
      </c>
      <c r="E727" s="1">
        <v>37723</v>
      </c>
      <c r="F727" t="s">
        <v>31</v>
      </c>
      <c r="G727" t="s">
        <v>32</v>
      </c>
      <c r="H727" t="s">
        <v>33</v>
      </c>
      <c r="I727">
        <v>4</v>
      </c>
      <c r="J727">
        <v>2.92</v>
      </c>
      <c r="K727" t="s">
        <v>40</v>
      </c>
      <c r="N727">
        <v>0</v>
      </c>
      <c r="O727">
        <v>73.7777777777778</v>
      </c>
      <c r="U727">
        <v>2026</v>
      </c>
      <c r="V727" t="s">
        <v>1247</v>
      </c>
      <c r="W727" t="s">
        <v>1090</v>
      </c>
      <c r="Y727" t="s">
        <v>37</v>
      </c>
      <c r="AC727">
        <v>0</v>
      </c>
      <c r="AD727">
        <v>180</v>
      </c>
      <c r="AE727">
        <v>7.34</v>
      </c>
    </row>
    <row r="728" spans="1:31" x14ac:dyDescent="0.25">
      <c r="A728">
        <v>727</v>
      </c>
      <c r="B728">
        <v>107210347</v>
      </c>
      <c r="C728" t="s">
        <v>1261</v>
      </c>
      <c r="D728">
        <v>0</v>
      </c>
      <c r="E728" s="1">
        <v>37695</v>
      </c>
      <c r="F728" t="s">
        <v>67</v>
      </c>
      <c r="G728" t="s">
        <v>32</v>
      </c>
      <c r="H728" t="s">
        <v>33</v>
      </c>
      <c r="I728">
        <v>4</v>
      </c>
      <c r="J728">
        <v>3.42</v>
      </c>
      <c r="K728" t="s">
        <v>85</v>
      </c>
      <c r="M728">
        <v>2</v>
      </c>
      <c r="N728">
        <v>0</v>
      </c>
      <c r="O728">
        <v>72</v>
      </c>
      <c r="U728">
        <v>2026</v>
      </c>
      <c r="V728" t="s">
        <v>1247</v>
      </c>
      <c r="W728" t="s">
        <v>1090</v>
      </c>
      <c r="Y728" t="s">
        <v>37</v>
      </c>
      <c r="AC728">
        <v>0</v>
      </c>
      <c r="AD728">
        <v>180</v>
      </c>
      <c r="AE728">
        <v>8.14</v>
      </c>
    </row>
    <row r="729" spans="1:31" x14ac:dyDescent="0.25">
      <c r="A729">
        <v>728</v>
      </c>
      <c r="B729">
        <v>107210349</v>
      </c>
      <c r="C729" t="s">
        <v>1262</v>
      </c>
      <c r="D729">
        <v>0</v>
      </c>
      <c r="E729" s="1">
        <v>37774</v>
      </c>
      <c r="F729" t="s">
        <v>75</v>
      </c>
      <c r="G729" t="s">
        <v>32</v>
      </c>
      <c r="H729" t="s">
        <v>33</v>
      </c>
      <c r="I729">
        <v>4</v>
      </c>
      <c r="J729">
        <v>3.34</v>
      </c>
      <c r="K729" t="s">
        <v>85</v>
      </c>
      <c r="M729">
        <v>2</v>
      </c>
      <c r="N729">
        <v>0</v>
      </c>
      <c r="O729">
        <v>72.7777777777778</v>
      </c>
      <c r="U729">
        <v>2026</v>
      </c>
      <c r="V729" t="s">
        <v>1247</v>
      </c>
      <c r="W729" t="s">
        <v>1090</v>
      </c>
      <c r="Y729" t="s">
        <v>37</v>
      </c>
      <c r="AC729">
        <v>0</v>
      </c>
      <c r="AD729">
        <v>180</v>
      </c>
      <c r="AE729">
        <v>7.98</v>
      </c>
    </row>
    <row r="730" spans="1:31" x14ac:dyDescent="0.25">
      <c r="A730">
        <v>729</v>
      </c>
      <c r="B730">
        <v>107210350</v>
      </c>
      <c r="C730" t="s">
        <v>1263</v>
      </c>
      <c r="D730">
        <v>0</v>
      </c>
      <c r="E730" s="1">
        <v>37681</v>
      </c>
      <c r="F730" t="s">
        <v>75</v>
      </c>
      <c r="G730" t="s">
        <v>32</v>
      </c>
      <c r="H730" t="s">
        <v>33</v>
      </c>
      <c r="I730">
        <v>4</v>
      </c>
      <c r="J730">
        <v>2.61</v>
      </c>
      <c r="K730" t="s">
        <v>40</v>
      </c>
      <c r="M730">
        <v>12</v>
      </c>
      <c r="N730">
        <v>0</v>
      </c>
      <c r="O730">
        <v>73.1111111111111</v>
      </c>
      <c r="U730">
        <v>2026</v>
      </c>
      <c r="V730" t="s">
        <v>1247</v>
      </c>
      <c r="W730" t="s">
        <v>1090</v>
      </c>
      <c r="Y730" t="s">
        <v>37</v>
      </c>
      <c r="AC730">
        <v>0</v>
      </c>
      <c r="AD730">
        <v>180</v>
      </c>
      <c r="AE730">
        <v>6.91</v>
      </c>
    </row>
    <row r="731" spans="1:31" x14ac:dyDescent="0.25">
      <c r="A731">
        <v>730</v>
      </c>
      <c r="B731">
        <v>107210351</v>
      </c>
      <c r="C731" t="s">
        <v>1264</v>
      </c>
      <c r="D731">
        <v>0</v>
      </c>
      <c r="E731" s="1">
        <v>37811</v>
      </c>
      <c r="F731" t="s">
        <v>47</v>
      </c>
      <c r="G731" t="s">
        <v>32</v>
      </c>
      <c r="H731" t="s">
        <v>33</v>
      </c>
      <c r="I731">
        <v>4</v>
      </c>
      <c r="J731">
        <v>2.94</v>
      </c>
      <c r="K731" t="s">
        <v>40</v>
      </c>
      <c r="N731">
        <v>0</v>
      </c>
      <c r="O731">
        <v>72.7777777777778</v>
      </c>
      <c r="U731">
        <v>2026</v>
      </c>
      <c r="V731" t="s">
        <v>1247</v>
      </c>
      <c r="W731" t="s">
        <v>1090</v>
      </c>
      <c r="Y731" t="s">
        <v>37</v>
      </c>
      <c r="AC731">
        <v>0</v>
      </c>
      <c r="AD731">
        <v>180</v>
      </c>
      <c r="AE731">
        <v>7.42</v>
      </c>
    </row>
    <row r="732" spans="1:31" x14ac:dyDescent="0.25">
      <c r="A732">
        <v>731</v>
      </c>
      <c r="B732">
        <v>107210352</v>
      </c>
      <c r="C732" t="s">
        <v>1265</v>
      </c>
      <c r="D732">
        <v>0</v>
      </c>
      <c r="E732" s="1">
        <v>37658</v>
      </c>
      <c r="F732" t="s">
        <v>70</v>
      </c>
      <c r="G732" t="s">
        <v>32</v>
      </c>
      <c r="H732" t="s">
        <v>33</v>
      </c>
      <c r="I732">
        <v>4</v>
      </c>
      <c r="J732">
        <v>3.33</v>
      </c>
      <c r="K732" t="s">
        <v>85</v>
      </c>
      <c r="N732">
        <v>0</v>
      </c>
      <c r="O732">
        <v>76.5555555555556</v>
      </c>
      <c r="U732">
        <v>2026</v>
      </c>
      <c r="V732" t="s">
        <v>1247</v>
      </c>
      <c r="W732" t="s">
        <v>1090</v>
      </c>
      <c r="Y732" t="s">
        <v>37</v>
      </c>
      <c r="AC732">
        <v>0</v>
      </c>
      <c r="AD732">
        <v>180</v>
      </c>
      <c r="AE732">
        <v>8.02</v>
      </c>
    </row>
    <row r="733" spans="1:31" x14ac:dyDescent="0.25">
      <c r="A733">
        <v>732</v>
      </c>
      <c r="B733">
        <v>107210354</v>
      </c>
      <c r="C733" t="s">
        <v>1266</v>
      </c>
      <c r="D733">
        <v>0</v>
      </c>
      <c r="E733" s="1">
        <v>37950</v>
      </c>
      <c r="F733" t="s">
        <v>47</v>
      </c>
      <c r="G733" t="s">
        <v>32</v>
      </c>
      <c r="H733" t="s">
        <v>33</v>
      </c>
      <c r="I733">
        <v>4</v>
      </c>
      <c r="J733">
        <v>3.33</v>
      </c>
      <c r="K733" t="s">
        <v>85</v>
      </c>
      <c r="N733">
        <v>0</v>
      </c>
      <c r="O733">
        <v>74.3333333333333</v>
      </c>
      <c r="U733">
        <v>2026</v>
      </c>
      <c r="V733" t="s">
        <v>1247</v>
      </c>
      <c r="W733" t="s">
        <v>1090</v>
      </c>
      <c r="Y733" t="s">
        <v>37</v>
      </c>
      <c r="AC733">
        <v>0</v>
      </c>
      <c r="AD733">
        <v>180</v>
      </c>
      <c r="AE733">
        <v>8</v>
      </c>
    </row>
    <row r="734" spans="1:31" x14ac:dyDescent="0.25">
      <c r="A734">
        <v>733</v>
      </c>
      <c r="B734">
        <v>107210355</v>
      </c>
      <c r="C734" t="s">
        <v>1267</v>
      </c>
      <c r="D734">
        <v>0</v>
      </c>
      <c r="E734" s="1">
        <v>37800</v>
      </c>
      <c r="F734" t="s">
        <v>70</v>
      </c>
      <c r="G734" t="s">
        <v>32</v>
      </c>
      <c r="H734" t="s">
        <v>33</v>
      </c>
      <c r="I734">
        <v>4</v>
      </c>
      <c r="J734">
        <v>3.18</v>
      </c>
      <c r="K734" t="s">
        <v>40</v>
      </c>
      <c r="N734">
        <v>0</v>
      </c>
      <c r="O734">
        <v>72.6666666666667</v>
      </c>
      <c r="U734">
        <v>2026</v>
      </c>
      <c r="V734" t="s">
        <v>1247</v>
      </c>
      <c r="W734" t="s">
        <v>1090</v>
      </c>
      <c r="Y734" t="s">
        <v>37</v>
      </c>
      <c r="AC734">
        <v>0</v>
      </c>
      <c r="AD734">
        <v>180</v>
      </c>
      <c r="AE734">
        <v>7.73</v>
      </c>
    </row>
    <row r="735" spans="1:31" x14ac:dyDescent="0.25">
      <c r="A735">
        <v>734</v>
      </c>
      <c r="B735">
        <v>107210357</v>
      </c>
      <c r="C735" t="s">
        <v>1268</v>
      </c>
      <c r="D735">
        <v>0</v>
      </c>
      <c r="E735" s="1">
        <v>37858</v>
      </c>
      <c r="F735" t="s">
        <v>70</v>
      </c>
      <c r="G735" t="s">
        <v>32</v>
      </c>
      <c r="H735" t="s">
        <v>33</v>
      </c>
      <c r="I735">
        <v>4</v>
      </c>
      <c r="J735">
        <v>2.86</v>
      </c>
      <c r="K735" t="s">
        <v>40</v>
      </c>
      <c r="M735">
        <v>4</v>
      </c>
      <c r="N735">
        <v>0</v>
      </c>
      <c r="O735">
        <v>77.6666666666667</v>
      </c>
      <c r="U735">
        <v>2026</v>
      </c>
      <c r="V735" t="s">
        <v>1247</v>
      </c>
      <c r="W735" t="s">
        <v>1090</v>
      </c>
      <c r="Y735" t="s">
        <v>37</v>
      </c>
      <c r="AC735">
        <v>0</v>
      </c>
      <c r="AD735">
        <v>180</v>
      </c>
      <c r="AE735">
        <v>7.26</v>
      </c>
    </row>
    <row r="736" spans="1:31" x14ac:dyDescent="0.25">
      <c r="A736">
        <v>735</v>
      </c>
      <c r="B736">
        <v>107210358</v>
      </c>
      <c r="C736" t="s">
        <v>1269</v>
      </c>
      <c r="D736">
        <v>1</v>
      </c>
      <c r="E736" s="1">
        <v>37654</v>
      </c>
      <c r="F736" t="s">
        <v>47</v>
      </c>
      <c r="G736" t="s">
        <v>32</v>
      </c>
      <c r="H736" t="s">
        <v>33</v>
      </c>
      <c r="I736">
        <v>4</v>
      </c>
      <c r="J736">
        <v>3.6</v>
      </c>
      <c r="K736" t="s">
        <v>102</v>
      </c>
      <c r="N736">
        <v>0</v>
      </c>
      <c r="O736">
        <v>73.1111111111111</v>
      </c>
      <c r="U736">
        <v>2026</v>
      </c>
      <c r="V736" t="s">
        <v>1247</v>
      </c>
      <c r="W736" t="s">
        <v>1090</v>
      </c>
      <c r="Y736" t="s">
        <v>37</v>
      </c>
      <c r="AC736">
        <v>0</v>
      </c>
      <c r="AD736">
        <v>180</v>
      </c>
      <c r="AE736">
        <v>8.4499999999999993</v>
      </c>
    </row>
    <row r="737" spans="1:31" x14ac:dyDescent="0.25">
      <c r="A737">
        <v>736</v>
      </c>
      <c r="B737">
        <v>107210359</v>
      </c>
      <c r="C737" t="s">
        <v>1270</v>
      </c>
      <c r="D737">
        <v>0</v>
      </c>
      <c r="E737" s="1">
        <v>37977</v>
      </c>
      <c r="F737" t="s">
        <v>70</v>
      </c>
      <c r="G737" t="s">
        <v>32</v>
      </c>
      <c r="H737" t="s">
        <v>33</v>
      </c>
      <c r="I737">
        <v>4</v>
      </c>
      <c r="J737">
        <v>3.48</v>
      </c>
      <c r="K737" t="s">
        <v>85</v>
      </c>
      <c r="N737">
        <v>0</v>
      </c>
      <c r="O737">
        <v>80.7777777777778</v>
      </c>
      <c r="U737">
        <v>2026</v>
      </c>
      <c r="V737" t="s">
        <v>1247</v>
      </c>
      <c r="W737" t="s">
        <v>1090</v>
      </c>
      <c r="Y737" t="s">
        <v>37</v>
      </c>
      <c r="AC737">
        <v>0</v>
      </c>
      <c r="AD737">
        <v>180</v>
      </c>
      <c r="AE737">
        <v>8.34</v>
      </c>
    </row>
    <row r="738" spans="1:31" x14ac:dyDescent="0.25">
      <c r="A738">
        <v>737</v>
      </c>
      <c r="B738">
        <v>107210361</v>
      </c>
      <c r="C738" t="s">
        <v>1271</v>
      </c>
      <c r="D738">
        <v>0</v>
      </c>
      <c r="E738" s="1">
        <v>37714</v>
      </c>
      <c r="F738" t="s">
        <v>70</v>
      </c>
      <c r="G738" t="s">
        <v>32</v>
      </c>
      <c r="H738" t="s">
        <v>33</v>
      </c>
      <c r="I738">
        <v>4</v>
      </c>
      <c r="J738">
        <v>2.78</v>
      </c>
      <c r="K738" t="s">
        <v>40</v>
      </c>
      <c r="M738">
        <v>2</v>
      </c>
      <c r="N738">
        <v>0</v>
      </c>
      <c r="O738">
        <v>79.7777777777778</v>
      </c>
      <c r="U738">
        <v>2026</v>
      </c>
      <c r="V738" t="s">
        <v>1247</v>
      </c>
      <c r="W738" t="s">
        <v>1090</v>
      </c>
      <c r="Y738" t="s">
        <v>37</v>
      </c>
      <c r="AC738">
        <v>0</v>
      </c>
      <c r="AD738">
        <v>180</v>
      </c>
      <c r="AE738">
        <v>7.2</v>
      </c>
    </row>
    <row r="739" spans="1:31" x14ac:dyDescent="0.25">
      <c r="A739">
        <v>738</v>
      </c>
      <c r="B739">
        <v>107210363</v>
      </c>
      <c r="C739" t="s">
        <v>1272</v>
      </c>
      <c r="D739">
        <v>0</v>
      </c>
      <c r="E739" s="1">
        <v>37695</v>
      </c>
      <c r="F739" t="s">
        <v>70</v>
      </c>
      <c r="G739" t="s">
        <v>32</v>
      </c>
      <c r="H739" t="s">
        <v>33</v>
      </c>
      <c r="I739">
        <v>4</v>
      </c>
      <c r="J739">
        <v>2.7</v>
      </c>
      <c r="K739" t="s">
        <v>40</v>
      </c>
      <c r="M739">
        <v>6</v>
      </c>
      <c r="N739">
        <v>0</v>
      </c>
      <c r="O739">
        <v>72.2222222222222</v>
      </c>
      <c r="U739">
        <v>2026</v>
      </c>
      <c r="V739" t="s">
        <v>1247</v>
      </c>
      <c r="W739" t="s">
        <v>1090</v>
      </c>
      <c r="Y739" t="s">
        <v>37</v>
      </c>
      <c r="AC739">
        <v>0</v>
      </c>
      <c r="AD739">
        <v>180</v>
      </c>
      <c r="AE739">
        <v>7</v>
      </c>
    </row>
    <row r="740" spans="1:31" x14ac:dyDescent="0.25">
      <c r="A740">
        <v>739</v>
      </c>
      <c r="B740">
        <v>107210364</v>
      </c>
      <c r="C740" t="s">
        <v>1717</v>
      </c>
      <c r="D740">
        <v>1</v>
      </c>
      <c r="E740" s="1">
        <v>37890</v>
      </c>
      <c r="F740" t="s">
        <v>47</v>
      </c>
      <c r="G740" t="s">
        <v>32</v>
      </c>
      <c r="H740" t="s">
        <v>33</v>
      </c>
      <c r="I740">
        <v>4</v>
      </c>
      <c r="J740">
        <v>3</v>
      </c>
      <c r="K740" s="1" t="s">
        <v>40</v>
      </c>
      <c r="M740">
        <v>4</v>
      </c>
      <c r="N740">
        <v>0</v>
      </c>
      <c r="O740">
        <v>72.5555555555556</v>
      </c>
      <c r="P740" s="3"/>
      <c r="U740">
        <v>2026</v>
      </c>
      <c r="V740" t="s">
        <v>1247</v>
      </c>
      <c r="W740" t="s">
        <v>1090</v>
      </c>
      <c r="Y740" t="s">
        <v>37</v>
      </c>
      <c r="AC740">
        <v>0</v>
      </c>
      <c r="AD740">
        <v>180</v>
      </c>
      <c r="AE740">
        <v>7.44</v>
      </c>
    </row>
    <row r="741" spans="1:31" x14ac:dyDescent="0.25">
      <c r="A741">
        <v>740</v>
      </c>
      <c r="B741">
        <v>107210366</v>
      </c>
      <c r="C741" t="s">
        <v>1273</v>
      </c>
      <c r="D741">
        <v>1</v>
      </c>
      <c r="E741" s="1">
        <v>37751</v>
      </c>
      <c r="F741" t="s">
        <v>44</v>
      </c>
      <c r="G741" t="s">
        <v>32</v>
      </c>
      <c r="I741">
        <v>4</v>
      </c>
      <c r="J741">
        <v>3.39</v>
      </c>
      <c r="K741" t="s">
        <v>85</v>
      </c>
      <c r="N741">
        <v>0</v>
      </c>
      <c r="O741">
        <v>71.1111111111111</v>
      </c>
      <c r="U741">
        <v>2026</v>
      </c>
      <c r="V741" t="s">
        <v>1247</v>
      </c>
      <c r="W741" t="s">
        <v>1090</v>
      </c>
      <c r="Y741" t="s">
        <v>37</v>
      </c>
      <c r="AC741">
        <v>0</v>
      </c>
      <c r="AD741">
        <v>180</v>
      </c>
      <c r="AE741">
        <v>8.15</v>
      </c>
    </row>
    <row r="742" spans="1:31" x14ac:dyDescent="0.25">
      <c r="A742">
        <v>741</v>
      </c>
      <c r="B742">
        <v>107210367</v>
      </c>
      <c r="C742" t="s">
        <v>1274</v>
      </c>
      <c r="D742">
        <v>1</v>
      </c>
      <c r="E742" s="1">
        <v>37895</v>
      </c>
      <c r="F742" t="s">
        <v>70</v>
      </c>
      <c r="G742" t="s">
        <v>32</v>
      </c>
      <c r="H742" t="s">
        <v>33</v>
      </c>
      <c r="I742">
        <v>4</v>
      </c>
      <c r="J742">
        <v>3.57</v>
      </c>
      <c r="K742" t="s">
        <v>85</v>
      </c>
      <c r="N742">
        <v>0</v>
      </c>
      <c r="O742">
        <v>71.6666666666667</v>
      </c>
      <c r="U742">
        <v>2026</v>
      </c>
      <c r="V742" t="s">
        <v>1247</v>
      </c>
      <c r="W742" t="s">
        <v>1090</v>
      </c>
      <c r="Y742" t="s">
        <v>37</v>
      </c>
      <c r="AC742">
        <v>0</v>
      </c>
      <c r="AD742">
        <v>180</v>
      </c>
      <c r="AE742">
        <v>8.4</v>
      </c>
    </row>
    <row r="743" spans="1:31" x14ac:dyDescent="0.25">
      <c r="A743">
        <v>742</v>
      </c>
      <c r="B743">
        <v>107210368</v>
      </c>
      <c r="C743" t="s">
        <v>1275</v>
      </c>
      <c r="D743">
        <v>0</v>
      </c>
      <c r="E743" s="1">
        <v>37979</v>
      </c>
      <c r="F743" t="s">
        <v>70</v>
      </c>
      <c r="G743" t="s">
        <v>32</v>
      </c>
      <c r="H743" t="s">
        <v>33</v>
      </c>
      <c r="I743">
        <v>4</v>
      </c>
      <c r="J743">
        <v>3.32</v>
      </c>
      <c r="K743" t="s">
        <v>85</v>
      </c>
      <c r="N743">
        <v>0</v>
      </c>
      <c r="O743">
        <v>73.2222222222222</v>
      </c>
      <c r="U743">
        <v>2026</v>
      </c>
      <c r="V743" t="s">
        <v>1247</v>
      </c>
      <c r="W743" t="s">
        <v>1090</v>
      </c>
      <c r="Y743" t="s">
        <v>37</v>
      </c>
      <c r="AC743">
        <v>0</v>
      </c>
      <c r="AD743">
        <v>180</v>
      </c>
      <c r="AE743">
        <v>7.98</v>
      </c>
    </row>
    <row r="744" spans="1:31" x14ac:dyDescent="0.25">
      <c r="A744">
        <v>743</v>
      </c>
      <c r="B744">
        <v>107210369</v>
      </c>
      <c r="C744" t="s">
        <v>1276</v>
      </c>
      <c r="D744">
        <v>0</v>
      </c>
      <c r="E744" s="1">
        <v>37968</v>
      </c>
      <c r="F744" t="s">
        <v>44</v>
      </c>
      <c r="G744" t="s">
        <v>32</v>
      </c>
      <c r="H744" t="s">
        <v>33</v>
      </c>
      <c r="I744">
        <v>4</v>
      </c>
      <c r="J744">
        <v>3.35</v>
      </c>
      <c r="K744" t="s">
        <v>85</v>
      </c>
      <c r="M744">
        <v>2</v>
      </c>
      <c r="N744">
        <v>0</v>
      </c>
      <c r="O744">
        <v>80.4444444444444</v>
      </c>
      <c r="U744">
        <v>2026</v>
      </c>
      <c r="V744" t="s">
        <v>1247</v>
      </c>
      <c r="W744" t="s">
        <v>1090</v>
      </c>
      <c r="Y744" t="s">
        <v>37</v>
      </c>
      <c r="AC744">
        <v>0</v>
      </c>
      <c r="AD744">
        <v>180</v>
      </c>
      <c r="AE744">
        <v>8.1199999999999992</v>
      </c>
    </row>
    <row r="745" spans="1:31" x14ac:dyDescent="0.25">
      <c r="A745">
        <v>744</v>
      </c>
      <c r="B745">
        <v>107210370</v>
      </c>
      <c r="C745" t="s">
        <v>1277</v>
      </c>
      <c r="D745">
        <v>0</v>
      </c>
      <c r="E745" s="1">
        <v>37920</v>
      </c>
      <c r="F745" t="s">
        <v>54</v>
      </c>
      <c r="G745" t="s">
        <v>32</v>
      </c>
      <c r="H745" t="s">
        <v>33</v>
      </c>
      <c r="I745">
        <v>4</v>
      </c>
      <c r="J745">
        <v>3.44</v>
      </c>
      <c r="K745" t="s">
        <v>85</v>
      </c>
      <c r="N745">
        <v>0</v>
      </c>
      <c r="O745">
        <v>74.1111111111111</v>
      </c>
      <c r="U745">
        <v>2026</v>
      </c>
      <c r="V745" t="s">
        <v>1247</v>
      </c>
      <c r="W745" t="s">
        <v>1090</v>
      </c>
      <c r="Y745" t="s">
        <v>37</v>
      </c>
      <c r="AC745">
        <v>0</v>
      </c>
      <c r="AD745">
        <v>180</v>
      </c>
      <c r="AE745">
        <v>8.24</v>
      </c>
    </row>
    <row r="746" spans="1:31" x14ac:dyDescent="0.25">
      <c r="A746">
        <v>745</v>
      </c>
      <c r="B746">
        <v>107210371</v>
      </c>
      <c r="C746" t="s">
        <v>1278</v>
      </c>
      <c r="D746">
        <v>0</v>
      </c>
      <c r="E746" s="1">
        <v>37863</v>
      </c>
      <c r="F746" t="s">
        <v>47</v>
      </c>
      <c r="G746" t="s">
        <v>32</v>
      </c>
      <c r="H746" t="s">
        <v>33</v>
      </c>
      <c r="I746">
        <v>4</v>
      </c>
      <c r="J746">
        <v>2.76</v>
      </c>
      <c r="K746" t="s">
        <v>40</v>
      </c>
      <c r="M746">
        <v>6</v>
      </c>
      <c r="N746">
        <v>0</v>
      </c>
      <c r="O746">
        <v>72.7777777777778</v>
      </c>
      <c r="U746">
        <v>2026</v>
      </c>
      <c r="V746" t="s">
        <v>1247</v>
      </c>
      <c r="W746" t="s">
        <v>1090</v>
      </c>
      <c r="Y746" t="s">
        <v>37</v>
      </c>
      <c r="AC746">
        <v>0</v>
      </c>
      <c r="AD746">
        <v>180</v>
      </c>
      <c r="AE746">
        <v>7.11</v>
      </c>
    </row>
    <row r="747" spans="1:31" x14ac:dyDescent="0.25">
      <c r="A747">
        <v>746</v>
      </c>
      <c r="B747">
        <v>107210373</v>
      </c>
      <c r="C747" t="s">
        <v>1279</v>
      </c>
      <c r="D747">
        <v>1</v>
      </c>
      <c r="E747" s="1">
        <v>37950</v>
      </c>
      <c r="F747" t="s">
        <v>70</v>
      </c>
      <c r="G747" t="s">
        <v>32</v>
      </c>
      <c r="H747" t="s">
        <v>33</v>
      </c>
      <c r="I747">
        <v>4</v>
      </c>
      <c r="J747">
        <v>3.59</v>
      </c>
      <c r="K747" t="s">
        <v>85</v>
      </c>
      <c r="N747">
        <v>0</v>
      </c>
      <c r="O747">
        <v>76.4444444444444</v>
      </c>
      <c r="U747">
        <v>2026</v>
      </c>
      <c r="V747" t="s">
        <v>1247</v>
      </c>
      <c r="W747" t="s">
        <v>1090</v>
      </c>
      <c r="Y747" t="s">
        <v>37</v>
      </c>
      <c r="AC747">
        <v>0</v>
      </c>
      <c r="AD747">
        <v>180</v>
      </c>
      <c r="AE747">
        <v>8.5</v>
      </c>
    </row>
    <row r="748" spans="1:31" x14ac:dyDescent="0.25">
      <c r="A748">
        <v>747</v>
      </c>
      <c r="B748">
        <v>106210045</v>
      </c>
      <c r="C748" t="s">
        <v>990</v>
      </c>
      <c r="D748">
        <v>1</v>
      </c>
      <c r="E748" s="1">
        <v>37642</v>
      </c>
      <c r="F748" t="s">
        <v>44</v>
      </c>
      <c r="G748" t="s">
        <v>32</v>
      </c>
      <c r="H748" t="s">
        <v>33</v>
      </c>
      <c r="I748">
        <v>3.5</v>
      </c>
      <c r="J748">
        <v>3.25</v>
      </c>
      <c r="K748" t="s">
        <v>85</v>
      </c>
      <c r="M748">
        <v>3</v>
      </c>
      <c r="N748">
        <v>0</v>
      </c>
      <c r="O748">
        <v>73.3333333333333</v>
      </c>
      <c r="U748">
        <v>2026</v>
      </c>
      <c r="V748" t="s">
        <v>991</v>
      </c>
      <c r="W748" t="s">
        <v>969</v>
      </c>
      <c r="Y748" t="s">
        <v>37</v>
      </c>
      <c r="AC748">
        <v>0</v>
      </c>
      <c r="AD748">
        <v>180</v>
      </c>
      <c r="AE748">
        <v>7.77</v>
      </c>
    </row>
    <row r="749" spans="1:31" x14ac:dyDescent="0.25">
      <c r="A749">
        <v>748</v>
      </c>
      <c r="B749">
        <v>106210047</v>
      </c>
      <c r="C749" t="s">
        <v>992</v>
      </c>
      <c r="D749">
        <v>1</v>
      </c>
      <c r="E749" s="1">
        <v>37944</v>
      </c>
      <c r="F749" t="s">
        <v>70</v>
      </c>
      <c r="G749" t="s">
        <v>32</v>
      </c>
      <c r="H749" t="s">
        <v>33</v>
      </c>
      <c r="I749">
        <v>4</v>
      </c>
      <c r="J749">
        <v>3.73</v>
      </c>
      <c r="K749" t="s">
        <v>102</v>
      </c>
      <c r="N749">
        <v>0</v>
      </c>
      <c r="O749">
        <v>80.2222222222222</v>
      </c>
      <c r="U749">
        <v>2026</v>
      </c>
      <c r="V749" t="s">
        <v>991</v>
      </c>
      <c r="W749" t="s">
        <v>969</v>
      </c>
      <c r="Y749" t="s">
        <v>37</v>
      </c>
      <c r="AC749">
        <v>0</v>
      </c>
      <c r="AD749">
        <v>180</v>
      </c>
      <c r="AE749">
        <v>8.7799999999999994</v>
      </c>
    </row>
    <row r="750" spans="1:31" x14ac:dyDescent="0.25">
      <c r="A750">
        <v>749</v>
      </c>
      <c r="B750">
        <v>106210049</v>
      </c>
      <c r="C750" t="s">
        <v>993</v>
      </c>
      <c r="D750">
        <v>1</v>
      </c>
      <c r="E750" s="1">
        <v>37694</v>
      </c>
      <c r="F750" t="s">
        <v>44</v>
      </c>
      <c r="G750" t="s">
        <v>823</v>
      </c>
      <c r="H750" t="s">
        <v>33</v>
      </c>
      <c r="I750">
        <v>4</v>
      </c>
      <c r="J750">
        <v>3.8</v>
      </c>
      <c r="K750" t="s">
        <v>102</v>
      </c>
      <c r="N750">
        <v>0</v>
      </c>
      <c r="O750">
        <v>82.4444444444444</v>
      </c>
      <c r="U750">
        <v>2026</v>
      </c>
      <c r="V750" t="s">
        <v>991</v>
      </c>
      <c r="W750" t="s">
        <v>969</v>
      </c>
      <c r="Y750" t="s">
        <v>37</v>
      </c>
      <c r="AC750">
        <v>0</v>
      </c>
      <c r="AD750">
        <v>180</v>
      </c>
      <c r="AE750">
        <v>8.7799999999999994</v>
      </c>
    </row>
    <row r="751" spans="1:31" x14ac:dyDescent="0.25">
      <c r="A751">
        <v>750</v>
      </c>
      <c r="B751">
        <v>106210050</v>
      </c>
      <c r="C751" t="s">
        <v>994</v>
      </c>
      <c r="D751">
        <v>0</v>
      </c>
      <c r="E751" s="1">
        <v>37728</v>
      </c>
      <c r="F751" t="s">
        <v>54</v>
      </c>
      <c r="G751" t="s">
        <v>32</v>
      </c>
      <c r="H751" t="s">
        <v>33</v>
      </c>
      <c r="I751">
        <v>4</v>
      </c>
      <c r="J751">
        <v>3.69</v>
      </c>
      <c r="K751" t="s">
        <v>102</v>
      </c>
      <c r="N751">
        <v>0</v>
      </c>
      <c r="O751">
        <v>81.3333333333333</v>
      </c>
      <c r="U751">
        <v>2026</v>
      </c>
      <c r="V751" t="s">
        <v>991</v>
      </c>
      <c r="W751" t="s">
        <v>969</v>
      </c>
      <c r="Y751" t="s">
        <v>37</v>
      </c>
      <c r="AC751">
        <v>0</v>
      </c>
      <c r="AD751">
        <v>180</v>
      </c>
      <c r="AE751">
        <v>8.58</v>
      </c>
    </row>
    <row r="752" spans="1:31" x14ac:dyDescent="0.25">
      <c r="A752">
        <v>751</v>
      </c>
      <c r="B752">
        <v>106210052</v>
      </c>
      <c r="C752" t="s">
        <v>995</v>
      </c>
      <c r="D752">
        <v>1</v>
      </c>
      <c r="E752" s="1">
        <v>37741</v>
      </c>
      <c r="F752" t="s">
        <v>47</v>
      </c>
      <c r="G752" t="s">
        <v>32</v>
      </c>
      <c r="H752" t="s">
        <v>33</v>
      </c>
      <c r="I752">
        <v>3.5</v>
      </c>
      <c r="J752">
        <v>3.13</v>
      </c>
      <c r="K752" t="s">
        <v>40</v>
      </c>
      <c r="M752">
        <v>6</v>
      </c>
      <c r="N752">
        <v>0</v>
      </c>
      <c r="O752">
        <v>74.1111111111111</v>
      </c>
      <c r="U752">
        <v>2026</v>
      </c>
      <c r="V752" t="s">
        <v>991</v>
      </c>
      <c r="W752" t="s">
        <v>969</v>
      </c>
      <c r="Y752" t="s">
        <v>37</v>
      </c>
      <c r="AC752">
        <v>0</v>
      </c>
      <c r="AD752">
        <v>180</v>
      </c>
      <c r="AE752">
        <v>7.65</v>
      </c>
    </row>
    <row r="753" spans="1:31" x14ac:dyDescent="0.25">
      <c r="A753">
        <v>752</v>
      </c>
      <c r="B753">
        <v>106210053</v>
      </c>
      <c r="C753" t="s">
        <v>996</v>
      </c>
      <c r="D753">
        <v>1</v>
      </c>
      <c r="E753" s="1">
        <v>37860</v>
      </c>
      <c r="F753" t="s">
        <v>54</v>
      </c>
      <c r="G753" t="s">
        <v>32</v>
      </c>
      <c r="H753" t="s">
        <v>33</v>
      </c>
      <c r="I753">
        <v>4</v>
      </c>
      <c r="J753">
        <v>3.62</v>
      </c>
      <c r="K753" t="s">
        <v>102</v>
      </c>
      <c r="N753">
        <v>0</v>
      </c>
      <c r="O753">
        <v>75.5555555555556</v>
      </c>
      <c r="U753">
        <v>2026</v>
      </c>
      <c r="V753" t="s">
        <v>991</v>
      </c>
      <c r="W753" t="s">
        <v>969</v>
      </c>
      <c r="Y753" t="s">
        <v>37</v>
      </c>
      <c r="AC753">
        <v>0</v>
      </c>
      <c r="AD753">
        <v>180</v>
      </c>
      <c r="AE753">
        <v>8.49</v>
      </c>
    </row>
    <row r="754" spans="1:31" x14ac:dyDescent="0.25">
      <c r="A754">
        <v>753</v>
      </c>
      <c r="B754">
        <v>106210054</v>
      </c>
      <c r="C754" t="s">
        <v>997</v>
      </c>
      <c r="D754">
        <v>1</v>
      </c>
      <c r="E754" s="1">
        <v>37699</v>
      </c>
      <c r="F754" t="s">
        <v>118</v>
      </c>
      <c r="G754" t="s">
        <v>32</v>
      </c>
      <c r="H754" t="s">
        <v>33</v>
      </c>
      <c r="I754">
        <v>4</v>
      </c>
      <c r="J754">
        <v>3.25</v>
      </c>
      <c r="K754" t="s">
        <v>85</v>
      </c>
      <c r="N754">
        <v>0</v>
      </c>
      <c r="O754">
        <v>75.6666666666667</v>
      </c>
      <c r="U754">
        <v>2026</v>
      </c>
      <c r="V754" t="s">
        <v>991</v>
      </c>
      <c r="W754" t="s">
        <v>969</v>
      </c>
      <c r="Y754" t="s">
        <v>37</v>
      </c>
      <c r="AC754">
        <v>0</v>
      </c>
      <c r="AD754">
        <v>180</v>
      </c>
      <c r="AE754">
        <v>7.89</v>
      </c>
    </row>
    <row r="755" spans="1:31" x14ac:dyDescent="0.25">
      <c r="A755">
        <v>754</v>
      </c>
      <c r="B755">
        <v>106210208</v>
      </c>
      <c r="C755" t="s">
        <v>1033</v>
      </c>
      <c r="D755">
        <v>1</v>
      </c>
      <c r="E755" s="1">
        <v>37788</v>
      </c>
      <c r="F755" t="s">
        <v>44</v>
      </c>
      <c r="G755" t="s">
        <v>32</v>
      </c>
      <c r="H755" t="s">
        <v>33</v>
      </c>
      <c r="I755">
        <v>4</v>
      </c>
      <c r="J755">
        <v>3.18</v>
      </c>
      <c r="K755" t="s">
        <v>40</v>
      </c>
      <c r="M755">
        <v>4</v>
      </c>
      <c r="N755">
        <v>0</v>
      </c>
      <c r="O755">
        <v>74.5555555555556</v>
      </c>
      <c r="U755">
        <v>2026</v>
      </c>
      <c r="V755" t="s">
        <v>991</v>
      </c>
      <c r="W755" t="s">
        <v>969</v>
      </c>
      <c r="Y755" t="s">
        <v>37</v>
      </c>
      <c r="AC755">
        <v>0</v>
      </c>
      <c r="AD755">
        <v>180</v>
      </c>
      <c r="AE755">
        <v>7.73</v>
      </c>
    </row>
    <row r="756" spans="1:31" x14ac:dyDescent="0.25">
      <c r="A756">
        <v>755</v>
      </c>
      <c r="B756">
        <v>106210213</v>
      </c>
      <c r="C756" t="s">
        <v>1034</v>
      </c>
      <c r="D756">
        <v>1</v>
      </c>
      <c r="E756" s="1">
        <v>37695</v>
      </c>
      <c r="F756" t="s">
        <v>67</v>
      </c>
      <c r="G756" t="s">
        <v>32</v>
      </c>
      <c r="H756" t="s">
        <v>33</v>
      </c>
      <c r="I756">
        <v>4</v>
      </c>
      <c r="J756">
        <v>3.37</v>
      </c>
      <c r="K756" t="s">
        <v>85</v>
      </c>
      <c r="M756">
        <v>2</v>
      </c>
      <c r="N756">
        <v>0</v>
      </c>
      <c r="O756">
        <v>74.7777777777778</v>
      </c>
      <c r="U756">
        <v>2026</v>
      </c>
      <c r="V756" t="s">
        <v>991</v>
      </c>
      <c r="W756" t="s">
        <v>969</v>
      </c>
      <c r="Y756" t="s">
        <v>37</v>
      </c>
      <c r="AC756">
        <v>0</v>
      </c>
      <c r="AD756">
        <v>180</v>
      </c>
      <c r="AE756">
        <v>8.02</v>
      </c>
    </row>
    <row r="757" spans="1:31" x14ac:dyDescent="0.25">
      <c r="A757">
        <v>756</v>
      </c>
      <c r="B757">
        <v>106210214</v>
      </c>
      <c r="C757" t="s">
        <v>1035</v>
      </c>
      <c r="D757">
        <v>1</v>
      </c>
      <c r="E757" s="1">
        <v>37879</v>
      </c>
      <c r="F757" t="s">
        <v>56</v>
      </c>
      <c r="G757" t="s">
        <v>32</v>
      </c>
      <c r="H757" t="s">
        <v>33</v>
      </c>
      <c r="I757">
        <v>4</v>
      </c>
      <c r="J757">
        <v>3.39</v>
      </c>
      <c r="K757" t="s">
        <v>85</v>
      </c>
      <c r="N757">
        <v>0</v>
      </c>
      <c r="O757">
        <v>76.6666666666667</v>
      </c>
      <c r="U757">
        <v>2026</v>
      </c>
      <c r="V757" t="s">
        <v>991</v>
      </c>
      <c r="W757" t="s">
        <v>969</v>
      </c>
      <c r="Y757" t="s">
        <v>37</v>
      </c>
      <c r="AC757">
        <v>0</v>
      </c>
      <c r="AD757">
        <v>180</v>
      </c>
      <c r="AE757">
        <v>8.0399999999999991</v>
      </c>
    </row>
    <row r="758" spans="1:31" x14ac:dyDescent="0.25">
      <c r="A758">
        <v>757</v>
      </c>
      <c r="B758">
        <v>106210215</v>
      </c>
      <c r="C758" t="s">
        <v>1036</v>
      </c>
      <c r="D758">
        <v>1</v>
      </c>
      <c r="E758" s="1">
        <v>37608</v>
      </c>
      <c r="F758" t="s">
        <v>44</v>
      </c>
      <c r="G758" t="s">
        <v>32</v>
      </c>
      <c r="H758" t="s">
        <v>33</v>
      </c>
      <c r="I758">
        <v>4</v>
      </c>
      <c r="J758">
        <v>3.79</v>
      </c>
      <c r="K758" t="s">
        <v>102</v>
      </c>
      <c r="N758">
        <v>0</v>
      </c>
      <c r="O758">
        <v>82</v>
      </c>
      <c r="U758">
        <v>2026</v>
      </c>
      <c r="V758" t="s">
        <v>991</v>
      </c>
      <c r="W758" t="s">
        <v>969</v>
      </c>
      <c r="Y758" t="s">
        <v>37</v>
      </c>
      <c r="AC758">
        <v>0</v>
      </c>
      <c r="AD758">
        <v>180</v>
      </c>
      <c r="AE758">
        <v>8.74</v>
      </c>
    </row>
    <row r="759" spans="1:31" x14ac:dyDescent="0.25">
      <c r="A759">
        <v>758</v>
      </c>
      <c r="B759">
        <v>106210216</v>
      </c>
      <c r="C759" t="s">
        <v>1037</v>
      </c>
      <c r="D759">
        <v>1</v>
      </c>
      <c r="E759" s="1">
        <v>37631</v>
      </c>
      <c r="F759" t="s">
        <v>54</v>
      </c>
      <c r="G759" t="s">
        <v>32</v>
      </c>
      <c r="H759" t="s">
        <v>33</v>
      </c>
      <c r="I759">
        <v>4</v>
      </c>
      <c r="J759">
        <v>3.31</v>
      </c>
      <c r="K759" t="s">
        <v>85</v>
      </c>
      <c r="N759">
        <v>0</v>
      </c>
      <c r="O759">
        <v>75.1111111111111</v>
      </c>
      <c r="U759">
        <v>2026</v>
      </c>
      <c r="V759" t="s">
        <v>991</v>
      </c>
      <c r="W759" t="s">
        <v>969</v>
      </c>
      <c r="Y759" t="s">
        <v>37</v>
      </c>
      <c r="AC759">
        <v>0</v>
      </c>
      <c r="AD759">
        <v>180</v>
      </c>
      <c r="AE759">
        <v>7.97</v>
      </c>
    </row>
    <row r="760" spans="1:31" x14ac:dyDescent="0.25">
      <c r="A760">
        <v>759</v>
      </c>
      <c r="B760">
        <v>106210219</v>
      </c>
      <c r="C760" t="s">
        <v>1038</v>
      </c>
      <c r="D760">
        <v>1</v>
      </c>
      <c r="E760" s="1">
        <v>37722</v>
      </c>
      <c r="F760" t="s">
        <v>70</v>
      </c>
      <c r="G760" t="s">
        <v>32</v>
      </c>
      <c r="H760" t="s">
        <v>33</v>
      </c>
      <c r="I760">
        <v>4</v>
      </c>
      <c r="J760">
        <v>3.64</v>
      </c>
      <c r="K760" t="s">
        <v>102</v>
      </c>
      <c r="N760">
        <v>0</v>
      </c>
      <c r="O760">
        <v>76.1111111111111</v>
      </c>
      <c r="U760">
        <v>2026</v>
      </c>
      <c r="V760" t="s">
        <v>991</v>
      </c>
      <c r="W760" t="s">
        <v>969</v>
      </c>
      <c r="Y760" t="s">
        <v>37</v>
      </c>
      <c r="AC760">
        <v>0</v>
      </c>
      <c r="AD760">
        <v>180</v>
      </c>
      <c r="AE760">
        <v>8.49</v>
      </c>
    </row>
    <row r="761" spans="1:31" x14ac:dyDescent="0.25">
      <c r="A761">
        <v>760</v>
      </c>
      <c r="B761">
        <v>106210220</v>
      </c>
      <c r="C761" t="s">
        <v>1039</v>
      </c>
      <c r="D761">
        <v>1</v>
      </c>
      <c r="E761" s="1">
        <v>37651</v>
      </c>
      <c r="F761" t="s">
        <v>44</v>
      </c>
      <c r="G761" t="s">
        <v>32</v>
      </c>
      <c r="H761" t="s">
        <v>33</v>
      </c>
      <c r="I761">
        <v>4</v>
      </c>
      <c r="J761">
        <v>3.19</v>
      </c>
      <c r="K761" t="s">
        <v>40</v>
      </c>
      <c r="N761">
        <v>0</v>
      </c>
      <c r="O761">
        <v>75</v>
      </c>
      <c r="U761">
        <v>2026</v>
      </c>
      <c r="V761" t="s">
        <v>991</v>
      </c>
      <c r="W761" t="s">
        <v>969</v>
      </c>
      <c r="Y761" t="s">
        <v>37</v>
      </c>
      <c r="AC761">
        <v>0</v>
      </c>
      <c r="AD761">
        <v>180</v>
      </c>
      <c r="AE761">
        <v>7.79</v>
      </c>
    </row>
    <row r="762" spans="1:31" x14ac:dyDescent="0.25">
      <c r="A762">
        <v>761</v>
      </c>
      <c r="B762">
        <v>106210225</v>
      </c>
      <c r="C762" t="s">
        <v>1040</v>
      </c>
      <c r="D762">
        <v>1</v>
      </c>
      <c r="E762" s="1">
        <v>37965</v>
      </c>
      <c r="F762" t="s">
        <v>54</v>
      </c>
      <c r="G762" t="s">
        <v>32</v>
      </c>
      <c r="H762" t="s">
        <v>33</v>
      </c>
      <c r="I762">
        <v>4</v>
      </c>
      <c r="J762">
        <v>3.3</v>
      </c>
      <c r="K762" t="s">
        <v>85</v>
      </c>
      <c r="N762">
        <v>0</v>
      </c>
      <c r="O762">
        <v>76.6666666666667</v>
      </c>
      <c r="U762">
        <v>2026</v>
      </c>
      <c r="V762" t="s">
        <v>991</v>
      </c>
      <c r="W762" t="s">
        <v>969</v>
      </c>
      <c r="Y762" t="s">
        <v>37</v>
      </c>
      <c r="AC762">
        <v>0</v>
      </c>
      <c r="AD762">
        <v>180</v>
      </c>
      <c r="AE762">
        <v>7.98</v>
      </c>
    </row>
    <row r="763" spans="1:31" x14ac:dyDescent="0.25">
      <c r="A763">
        <v>762</v>
      </c>
      <c r="B763">
        <v>106210226</v>
      </c>
      <c r="C763" t="s">
        <v>1041</v>
      </c>
      <c r="D763">
        <v>1</v>
      </c>
      <c r="E763" s="1">
        <v>37750</v>
      </c>
      <c r="F763" t="s">
        <v>75</v>
      </c>
      <c r="G763" t="s">
        <v>32</v>
      </c>
      <c r="H763" t="s">
        <v>33</v>
      </c>
      <c r="I763">
        <v>4</v>
      </c>
      <c r="J763">
        <v>3.17</v>
      </c>
      <c r="K763" t="s">
        <v>40</v>
      </c>
      <c r="M763">
        <v>4</v>
      </c>
      <c r="N763">
        <v>0</v>
      </c>
      <c r="O763">
        <v>75.4444444444444</v>
      </c>
      <c r="U763">
        <v>2026</v>
      </c>
      <c r="V763" t="s">
        <v>991</v>
      </c>
      <c r="W763" t="s">
        <v>969</v>
      </c>
      <c r="Y763" t="s">
        <v>37</v>
      </c>
      <c r="AC763">
        <v>0</v>
      </c>
      <c r="AD763">
        <v>180</v>
      </c>
      <c r="AE763">
        <v>7.73</v>
      </c>
    </row>
    <row r="764" spans="1:31" x14ac:dyDescent="0.25">
      <c r="A764">
        <v>763</v>
      </c>
      <c r="B764">
        <v>106210230</v>
      </c>
      <c r="C764" t="s">
        <v>1042</v>
      </c>
      <c r="D764">
        <v>1</v>
      </c>
      <c r="E764" s="1">
        <v>37768</v>
      </c>
      <c r="F764" t="s">
        <v>54</v>
      </c>
      <c r="G764" t="s">
        <v>32</v>
      </c>
      <c r="H764" t="s">
        <v>33</v>
      </c>
      <c r="I764">
        <v>4</v>
      </c>
      <c r="J764">
        <v>2.57</v>
      </c>
      <c r="K764" t="s">
        <v>40</v>
      </c>
      <c r="M764">
        <v>29</v>
      </c>
      <c r="N764">
        <v>0</v>
      </c>
      <c r="O764">
        <v>76.8888888888889</v>
      </c>
      <c r="U764">
        <v>2026</v>
      </c>
      <c r="V764" t="s">
        <v>1043</v>
      </c>
      <c r="W764" t="s">
        <v>969</v>
      </c>
      <c r="Y764" t="s">
        <v>37</v>
      </c>
      <c r="AC764">
        <v>0</v>
      </c>
      <c r="AD764">
        <v>130</v>
      </c>
      <c r="AE764">
        <v>6.76</v>
      </c>
    </row>
    <row r="765" spans="1:31" x14ac:dyDescent="0.25">
      <c r="A765">
        <v>764</v>
      </c>
      <c r="B765">
        <v>106210232</v>
      </c>
      <c r="C765" t="s">
        <v>1044</v>
      </c>
      <c r="D765">
        <v>1</v>
      </c>
      <c r="E765" s="1">
        <v>37716</v>
      </c>
      <c r="F765" t="s">
        <v>70</v>
      </c>
      <c r="G765" t="s">
        <v>32</v>
      </c>
      <c r="H765" t="s">
        <v>33</v>
      </c>
      <c r="I765">
        <v>4</v>
      </c>
      <c r="J765">
        <v>3.59</v>
      </c>
      <c r="K765" t="s">
        <v>85</v>
      </c>
      <c r="N765">
        <v>0</v>
      </c>
      <c r="O765">
        <v>72.1111111111111</v>
      </c>
      <c r="U765">
        <v>2026</v>
      </c>
      <c r="V765" t="s">
        <v>1043</v>
      </c>
      <c r="W765" t="s">
        <v>969</v>
      </c>
      <c r="Y765" t="s">
        <v>37</v>
      </c>
      <c r="AC765">
        <v>0</v>
      </c>
      <c r="AD765">
        <v>180</v>
      </c>
      <c r="AE765">
        <v>8.33</v>
      </c>
    </row>
    <row r="766" spans="1:31" x14ac:dyDescent="0.25">
      <c r="A766">
        <v>765</v>
      </c>
      <c r="B766">
        <v>106210233</v>
      </c>
      <c r="C766" t="s">
        <v>1045</v>
      </c>
      <c r="D766">
        <v>1</v>
      </c>
      <c r="E766" s="1">
        <v>37873</v>
      </c>
      <c r="F766" t="s">
        <v>50</v>
      </c>
      <c r="G766" t="s">
        <v>32</v>
      </c>
      <c r="H766" t="s">
        <v>33</v>
      </c>
      <c r="I766">
        <v>4</v>
      </c>
      <c r="J766">
        <v>3.15</v>
      </c>
      <c r="K766" t="s">
        <v>40</v>
      </c>
      <c r="N766">
        <v>0</v>
      </c>
      <c r="O766">
        <v>67.8888888888889</v>
      </c>
      <c r="U766">
        <v>2026</v>
      </c>
      <c r="V766" t="s">
        <v>1043</v>
      </c>
      <c r="W766" t="s">
        <v>969</v>
      </c>
      <c r="Y766" t="s">
        <v>37</v>
      </c>
      <c r="AC766">
        <v>0</v>
      </c>
      <c r="AD766">
        <v>180</v>
      </c>
      <c r="AE766">
        <v>7.68</v>
      </c>
    </row>
    <row r="767" spans="1:31" x14ac:dyDescent="0.25">
      <c r="A767">
        <v>766</v>
      </c>
      <c r="B767">
        <v>106210234</v>
      </c>
      <c r="C767" t="s">
        <v>1046</v>
      </c>
      <c r="D767">
        <v>1</v>
      </c>
      <c r="E767" s="1">
        <v>37662</v>
      </c>
      <c r="F767" t="s">
        <v>54</v>
      </c>
      <c r="G767" t="s">
        <v>32</v>
      </c>
      <c r="H767" t="s">
        <v>33</v>
      </c>
      <c r="I767">
        <v>3.5</v>
      </c>
      <c r="J767">
        <v>3.39</v>
      </c>
      <c r="K767" t="s">
        <v>85</v>
      </c>
      <c r="N767">
        <v>0</v>
      </c>
      <c r="O767">
        <v>69.2222222222222</v>
      </c>
      <c r="U767">
        <v>2026</v>
      </c>
      <c r="V767" t="s">
        <v>1043</v>
      </c>
      <c r="W767" t="s">
        <v>969</v>
      </c>
      <c r="Y767" t="s">
        <v>37</v>
      </c>
      <c r="AC767">
        <v>0</v>
      </c>
      <c r="AD767">
        <v>180</v>
      </c>
      <c r="AE767">
        <v>7.99</v>
      </c>
    </row>
    <row r="768" spans="1:31" x14ac:dyDescent="0.25">
      <c r="A768">
        <v>767</v>
      </c>
      <c r="B768">
        <v>106210235</v>
      </c>
      <c r="C768" t="s">
        <v>1047</v>
      </c>
      <c r="D768">
        <v>1</v>
      </c>
      <c r="E768" s="1">
        <v>37847</v>
      </c>
      <c r="F768" t="s">
        <v>54</v>
      </c>
      <c r="G768" t="s">
        <v>32</v>
      </c>
      <c r="H768" t="s">
        <v>33</v>
      </c>
      <c r="I768">
        <v>4</v>
      </c>
      <c r="J768">
        <v>3.23</v>
      </c>
      <c r="K768" t="s">
        <v>85</v>
      </c>
      <c r="M768">
        <v>7</v>
      </c>
      <c r="N768">
        <v>0</v>
      </c>
      <c r="O768">
        <v>71.2222222222222</v>
      </c>
      <c r="U768">
        <v>2026</v>
      </c>
      <c r="V768" t="s">
        <v>1043</v>
      </c>
      <c r="W768" t="s">
        <v>969</v>
      </c>
      <c r="Y768" t="s">
        <v>37</v>
      </c>
      <c r="AC768">
        <v>0</v>
      </c>
      <c r="AD768">
        <v>180</v>
      </c>
      <c r="AE768">
        <v>7.84</v>
      </c>
    </row>
    <row r="769" spans="1:31" x14ac:dyDescent="0.25">
      <c r="A769">
        <v>768</v>
      </c>
      <c r="B769">
        <v>106210237</v>
      </c>
      <c r="C769" t="s">
        <v>1048</v>
      </c>
      <c r="D769">
        <v>1</v>
      </c>
      <c r="E769" s="1">
        <v>37891</v>
      </c>
      <c r="F769" t="s">
        <v>75</v>
      </c>
      <c r="G769" t="s">
        <v>32</v>
      </c>
      <c r="H769" t="s">
        <v>33</v>
      </c>
      <c r="I769">
        <v>4</v>
      </c>
      <c r="J769">
        <v>3.68</v>
      </c>
      <c r="K769" t="s">
        <v>102</v>
      </c>
      <c r="N769">
        <v>0</v>
      </c>
      <c r="O769">
        <v>77.3333333333333</v>
      </c>
      <c r="U769">
        <v>2026</v>
      </c>
      <c r="V769" t="s">
        <v>1043</v>
      </c>
      <c r="W769" t="s">
        <v>969</v>
      </c>
      <c r="Y769" t="s">
        <v>37</v>
      </c>
      <c r="AC769">
        <v>0</v>
      </c>
      <c r="AD769">
        <v>180</v>
      </c>
      <c r="AE769">
        <v>8.6199999999999992</v>
      </c>
    </row>
    <row r="770" spans="1:31" x14ac:dyDescent="0.25">
      <c r="A770">
        <v>769</v>
      </c>
      <c r="B770">
        <v>106210240</v>
      </c>
      <c r="C770" t="s">
        <v>1049</v>
      </c>
      <c r="D770">
        <v>1</v>
      </c>
      <c r="E770" s="1">
        <v>37633</v>
      </c>
      <c r="F770" t="s">
        <v>54</v>
      </c>
      <c r="G770" t="s">
        <v>32</v>
      </c>
      <c r="H770" t="s">
        <v>33</v>
      </c>
      <c r="I770">
        <v>4</v>
      </c>
      <c r="J770">
        <v>3.04</v>
      </c>
      <c r="K770" t="s">
        <v>40</v>
      </c>
      <c r="M770">
        <v>4</v>
      </c>
      <c r="N770">
        <v>0</v>
      </c>
      <c r="O770">
        <v>73.4444444444444</v>
      </c>
      <c r="U770">
        <v>2026</v>
      </c>
      <c r="V770" t="s">
        <v>1043</v>
      </c>
      <c r="W770" t="s">
        <v>969</v>
      </c>
      <c r="Y770" t="s">
        <v>37</v>
      </c>
      <c r="AC770">
        <v>0</v>
      </c>
      <c r="AD770">
        <v>180</v>
      </c>
      <c r="AE770">
        <v>7.54</v>
      </c>
    </row>
    <row r="771" spans="1:31" x14ac:dyDescent="0.25">
      <c r="A771">
        <v>770</v>
      </c>
      <c r="B771">
        <v>106210241</v>
      </c>
      <c r="C771" t="s">
        <v>1050</v>
      </c>
      <c r="D771">
        <v>1</v>
      </c>
      <c r="E771" s="1">
        <v>37906</v>
      </c>
      <c r="F771" t="s">
        <v>65</v>
      </c>
      <c r="G771" t="s">
        <v>32</v>
      </c>
      <c r="H771" t="s">
        <v>33</v>
      </c>
      <c r="I771">
        <v>4</v>
      </c>
      <c r="J771">
        <v>2.72</v>
      </c>
      <c r="K771" t="s">
        <v>40</v>
      </c>
      <c r="M771">
        <v>22</v>
      </c>
      <c r="N771">
        <v>0</v>
      </c>
      <c r="O771">
        <v>70.4444444444444</v>
      </c>
      <c r="U771">
        <v>2026</v>
      </c>
      <c r="V771" t="s">
        <v>1043</v>
      </c>
      <c r="W771" t="s">
        <v>969</v>
      </c>
      <c r="Y771" t="s">
        <v>37</v>
      </c>
      <c r="AC771">
        <v>0</v>
      </c>
      <c r="AD771">
        <v>134</v>
      </c>
      <c r="AE771">
        <v>7.06</v>
      </c>
    </row>
    <row r="772" spans="1:31" x14ac:dyDescent="0.25">
      <c r="A772">
        <v>771</v>
      </c>
      <c r="B772">
        <v>106210242</v>
      </c>
      <c r="C772" t="s">
        <v>1051</v>
      </c>
      <c r="D772">
        <v>1</v>
      </c>
      <c r="E772" s="1">
        <v>37922</v>
      </c>
      <c r="F772" t="s">
        <v>54</v>
      </c>
      <c r="G772" t="s">
        <v>32</v>
      </c>
      <c r="H772" t="s">
        <v>33</v>
      </c>
      <c r="I772">
        <v>4</v>
      </c>
      <c r="J772">
        <v>3.76</v>
      </c>
      <c r="K772" t="s">
        <v>102</v>
      </c>
      <c r="N772">
        <v>0</v>
      </c>
      <c r="O772">
        <v>77.8888888888889</v>
      </c>
      <c r="U772">
        <v>2026</v>
      </c>
      <c r="V772" t="s">
        <v>1043</v>
      </c>
      <c r="W772" t="s">
        <v>969</v>
      </c>
      <c r="Y772" t="s">
        <v>37</v>
      </c>
      <c r="AC772">
        <v>0</v>
      </c>
      <c r="AD772">
        <v>180</v>
      </c>
      <c r="AE772">
        <v>8.6999999999999993</v>
      </c>
    </row>
    <row r="773" spans="1:31" x14ac:dyDescent="0.25">
      <c r="A773">
        <v>772</v>
      </c>
      <c r="B773">
        <v>106210243</v>
      </c>
      <c r="C773" t="s">
        <v>1052</v>
      </c>
      <c r="D773">
        <v>1</v>
      </c>
      <c r="E773" s="1">
        <v>37920</v>
      </c>
      <c r="F773" t="s">
        <v>67</v>
      </c>
      <c r="G773" t="s">
        <v>32</v>
      </c>
      <c r="H773" t="s">
        <v>33</v>
      </c>
      <c r="I773">
        <v>4</v>
      </c>
      <c r="J773">
        <v>2.8</v>
      </c>
      <c r="K773" t="s">
        <v>40</v>
      </c>
      <c r="M773">
        <v>10</v>
      </c>
      <c r="N773">
        <v>0</v>
      </c>
      <c r="O773">
        <v>72</v>
      </c>
      <c r="U773">
        <v>2026</v>
      </c>
      <c r="V773" t="s">
        <v>1043</v>
      </c>
      <c r="W773" t="s">
        <v>969</v>
      </c>
      <c r="Y773" t="s">
        <v>37</v>
      </c>
      <c r="AC773">
        <v>0</v>
      </c>
      <c r="AD773">
        <v>180</v>
      </c>
      <c r="AE773">
        <v>7.18</v>
      </c>
    </row>
    <row r="774" spans="1:31" x14ac:dyDescent="0.25">
      <c r="A774">
        <v>773</v>
      </c>
      <c r="B774">
        <v>106210244</v>
      </c>
      <c r="C774" t="s">
        <v>1053</v>
      </c>
      <c r="D774">
        <v>1</v>
      </c>
      <c r="E774" s="1">
        <v>37920</v>
      </c>
      <c r="F774" t="s">
        <v>209</v>
      </c>
      <c r="G774" t="s">
        <v>32</v>
      </c>
      <c r="H774" t="s">
        <v>33</v>
      </c>
      <c r="I774">
        <v>4</v>
      </c>
      <c r="J774">
        <v>3.3</v>
      </c>
      <c r="K774" t="s">
        <v>85</v>
      </c>
      <c r="N774">
        <v>0</v>
      </c>
      <c r="O774">
        <v>76.4444444444444</v>
      </c>
      <c r="U774">
        <v>2026</v>
      </c>
      <c r="V774" t="s">
        <v>1043</v>
      </c>
      <c r="W774" t="s">
        <v>969</v>
      </c>
      <c r="Y774" t="s">
        <v>37</v>
      </c>
      <c r="AC774">
        <v>0</v>
      </c>
      <c r="AD774">
        <v>180</v>
      </c>
      <c r="AE774">
        <v>7.88</v>
      </c>
    </row>
    <row r="775" spans="1:31" x14ac:dyDescent="0.25">
      <c r="A775">
        <v>774</v>
      </c>
      <c r="B775">
        <v>106210245</v>
      </c>
      <c r="C775" t="s">
        <v>1054</v>
      </c>
      <c r="D775">
        <v>1</v>
      </c>
      <c r="E775" s="1">
        <v>37860</v>
      </c>
      <c r="F775" t="s">
        <v>44</v>
      </c>
      <c r="G775" t="s">
        <v>32</v>
      </c>
      <c r="H775" t="s">
        <v>33</v>
      </c>
      <c r="I775">
        <v>4</v>
      </c>
      <c r="J775">
        <v>3.63</v>
      </c>
      <c r="K775" t="s">
        <v>102</v>
      </c>
      <c r="N775">
        <v>0</v>
      </c>
      <c r="O775">
        <v>71.5555555555556</v>
      </c>
      <c r="U775">
        <v>2026</v>
      </c>
      <c r="V775" t="s">
        <v>1043</v>
      </c>
      <c r="W775" t="s">
        <v>969</v>
      </c>
      <c r="Y775" t="s">
        <v>37</v>
      </c>
      <c r="AC775">
        <v>0</v>
      </c>
      <c r="AD775">
        <v>180</v>
      </c>
      <c r="AE775">
        <v>8.49</v>
      </c>
    </row>
    <row r="776" spans="1:31" x14ac:dyDescent="0.25">
      <c r="A776">
        <v>775</v>
      </c>
      <c r="B776">
        <v>106210247</v>
      </c>
      <c r="C776" t="s">
        <v>1055</v>
      </c>
      <c r="D776">
        <v>0</v>
      </c>
      <c r="E776" s="1">
        <v>37921</v>
      </c>
      <c r="F776" t="s">
        <v>54</v>
      </c>
      <c r="G776" t="s">
        <v>32</v>
      </c>
      <c r="H776" t="s">
        <v>33</v>
      </c>
      <c r="I776">
        <v>4</v>
      </c>
      <c r="J776">
        <v>3.03</v>
      </c>
      <c r="K776" t="s">
        <v>40</v>
      </c>
      <c r="M776">
        <v>6</v>
      </c>
      <c r="N776">
        <v>0</v>
      </c>
      <c r="O776">
        <v>66</v>
      </c>
      <c r="U776">
        <v>2026</v>
      </c>
      <c r="V776" t="s">
        <v>1043</v>
      </c>
      <c r="W776" t="s">
        <v>969</v>
      </c>
      <c r="Y776" t="s">
        <v>37</v>
      </c>
      <c r="AC776">
        <v>0</v>
      </c>
      <c r="AD776">
        <v>180</v>
      </c>
      <c r="AE776">
        <v>7.51</v>
      </c>
    </row>
    <row r="777" spans="1:31" x14ac:dyDescent="0.25">
      <c r="A777">
        <v>776</v>
      </c>
      <c r="B777">
        <v>106210249</v>
      </c>
      <c r="C777" t="s">
        <v>1056</v>
      </c>
      <c r="D777">
        <v>1</v>
      </c>
      <c r="E777" s="1">
        <v>37737</v>
      </c>
      <c r="F777" t="s">
        <v>54</v>
      </c>
      <c r="G777" t="s">
        <v>32</v>
      </c>
      <c r="H777" t="s">
        <v>33</v>
      </c>
      <c r="I777">
        <v>4</v>
      </c>
      <c r="J777">
        <v>3.28</v>
      </c>
      <c r="K777" t="s">
        <v>85</v>
      </c>
      <c r="N777">
        <v>0</v>
      </c>
      <c r="O777">
        <v>72.3333333333333</v>
      </c>
      <c r="U777">
        <v>2026</v>
      </c>
      <c r="V777" t="s">
        <v>1043</v>
      </c>
      <c r="W777" t="s">
        <v>969</v>
      </c>
      <c r="Y777" t="s">
        <v>37</v>
      </c>
      <c r="AC777">
        <v>0</v>
      </c>
      <c r="AD777">
        <v>180</v>
      </c>
      <c r="AE777">
        <v>7.95</v>
      </c>
    </row>
    <row r="778" spans="1:31" x14ac:dyDescent="0.25">
      <c r="A778">
        <v>777</v>
      </c>
      <c r="B778">
        <v>106210253</v>
      </c>
      <c r="C778" t="s">
        <v>1057</v>
      </c>
      <c r="D778">
        <v>1</v>
      </c>
      <c r="E778" s="1">
        <v>37903</v>
      </c>
      <c r="F778" t="s">
        <v>70</v>
      </c>
      <c r="G778" t="s">
        <v>32</v>
      </c>
      <c r="H778" t="s">
        <v>33</v>
      </c>
      <c r="I778">
        <v>4</v>
      </c>
      <c r="J778">
        <v>3.85</v>
      </c>
      <c r="K778" t="s">
        <v>102</v>
      </c>
      <c r="N778">
        <v>0</v>
      </c>
      <c r="O778">
        <v>81.3333333333333</v>
      </c>
      <c r="U778">
        <v>2026</v>
      </c>
      <c r="V778" t="s">
        <v>1043</v>
      </c>
      <c r="W778" t="s">
        <v>969</v>
      </c>
      <c r="Y778" t="s">
        <v>37</v>
      </c>
      <c r="AC778">
        <v>0</v>
      </c>
      <c r="AD778">
        <v>180</v>
      </c>
      <c r="AE778">
        <v>8.9499999999999993</v>
      </c>
    </row>
    <row r="779" spans="1:31" x14ac:dyDescent="0.25">
      <c r="A779">
        <v>778</v>
      </c>
      <c r="B779">
        <v>106210257</v>
      </c>
      <c r="C779" t="s">
        <v>1058</v>
      </c>
      <c r="D779">
        <v>1</v>
      </c>
      <c r="E779" s="1">
        <v>37859</v>
      </c>
      <c r="F779" t="s">
        <v>39</v>
      </c>
      <c r="G779" t="s">
        <v>32</v>
      </c>
      <c r="H779" t="s">
        <v>33</v>
      </c>
      <c r="I779">
        <v>4</v>
      </c>
      <c r="J779">
        <v>3.84</v>
      </c>
      <c r="K779" t="s">
        <v>102</v>
      </c>
      <c r="N779">
        <v>0</v>
      </c>
      <c r="O779">
        <v>84.8888888888889</v>
      </c>
      <c r="U779">
        <v>2026</v>
      </c>
      <c r="V779" t="s">
        <v>1043</v>
      </c>
      <c r="W779" t="s">
        <v>969</v>
      </c>
      <c r="Y779" t="s">
        <v>37</v>
      </c>
      <c r="AC779">
        <v>0</v>
      </c>
      <c r="AD779">
        <v>180</v>
      </c>
      <c r="AE779">
        <v>8.8699999999999992</v>
      </c>
    </row>
    <row r="780" spans="1:31" x14ac:dyDescent="0.25">
      <c r="A780">
        <v>779</v>
      </c>
      <c r="B780">
        <v>106210258</v>
      </c>
      <c r="C780" t="s">
        <v>1059</v>
      </c>
      <c r="D780">
        <v>1</v>
      </c>
      <c r="E780" s="1">
        <v>37740</v>
      </c>
      <c r="F780" t="s">
        <v>75</v>
      </c>
      <c r="G780" t="s">
        <v>32</v>
      </c>
      <c r="H780" t="s">
        <v>33</v>
      </c>
      <c r="I780">
        <v>4</v>
      </c>
      <c r="J780">
        <v>3.33</v>
      </c>
      <c r="K780" t="s">
        <v>85</v>
      </c>
      <c r="N780">
        <v>0</v>
      </c>
      <c r="O780">
        <v>75.8888888888889</v>
      </c>
      <c r="U780">
        <v>2026</v>
      </c>
      <c r="V780" t="s">
        <v>1043</v>
      </c>
      <c r="W780" t="s">
        <v>969</v>
      </c>
      <c r="Y780" t="s">
        <v>37</v>
      </c>
      <c r="AC780">
        <v>0</v>
      </c>
      <c r="AD780">
        <v>180</v>
      </c>
      <c r="AE780">
        <v>7.94</v>
      </c>
    </row>
    <row r="781" spans="1:31" x14ac:dyDescent="0.25">
      <c r="A781">
        <v>780</v>
      </c>
      <c r="B781">
        <v>106210259</v>
      </c>
      <c r="C781" t="s">
        <v>1060</v>
      </c>
      <c r="D781">
        <v>0</v>
      </c>
      <c r="E781" s="1">
        <v>37896</v>
      </c>
      <c r="F781" t="s">
        <v>75</v>
      </c>
      <c r="G781" t="s">
        <v>32</v>
      </c>
      <c r="H781" t="s">
        <v>33</v>
      </c>
      <c r="I781">
        <v>4</v>
      </c>
      <c r="J781">
        <v>3.62</v>
      </c>
      <c r="K781" t="s">
        <v>102</v>
      </c>
      <c r="M781">
        <v>4</v>
      </c>
      <c r="N781">
        <v>0</v>
      </c>
      <c r="O781">
        <v>75</v>
      </c>
      <c r="U781">
        <v>2026</v>
      </c>
      <c r="V781" t="s">
        <v>1043</v>
      </c>
      <c r="W781" t="s">
        <v>969</v>
      </c>
      <c r="Y781" t="s">
        <v>37</v>
      </c>
      <c r="AC781">
        <v>0</v>
      </c>
      <c r="AD781">
        <v>180</v>
      </c>
      <c r="AE781">
        <v>8.5299999999999994</v>
      </c>
    </row>
    <row r="782" spans="1:31" x14ac:dyDescent="0.25">
      <c r="A782">
        <v>781</v>
      </c>
      <c r="B782">
        <v>103210217</v>
      </c>
      <c r="C782" t="s">
        <v>662</v>
      </c>
      <c r="D782">
        <v>1</v>
      </c>
      <c r="E782" s="1">
        <v>37936</v>
      </c>
      <c r="F782" t="s">
        <v>44</v>
      </c>
      <c r="G782" t="s">
        <v>32</v>
      </c>
      <c r="H782" t="s">
        <v>33</v>
      </c>
      <c r="I782">
        <v>4</v>
      </c>
      <c r="J782">
        <v>3.08</v>
      </c>
      <c r="K782" t="s">
        <v>40</v>
      </c>
      <c r="N782">
        <v>0</v>
      </c>
      <c r="O782">
        <v>72.8888888888889</v>
      </c>
      <c r="U782">
        <v>2026</v>
      </c>
      <c r="V782" t="s">
        <v>663</v>
      </c>
      <c r="W782" t="s">
        <v>664</v>
      </c>
      <c r="Y782" t="s">
        <v>37</v>
      </c>
      <c r="AC782">
        <v>0</v>
      </c>
      <c r="AD782">
        <v>180</v>
      </c>
      <c r="AE782">
        <v>7.6</v>
      </c>
    </row>
    <row r="783" spans="1:31" x14ac:dyDescent="0.25">
      <c r="A783">
        <v>782</v>
      </c>
      <c r="B783">
        <v>103210218</v>
      </c>
      <c r="C783" t="s">
        <v>665</v>
      </c>
      <c r="D783">
        <v>1</v>
      </c>
      <c r="E783" s="1">
        <v>37814</v>
      </c>
      <c r="F783" t="s">
        <v>70</v>
      </c>
      <c r="G783" t="s">
        <v>32</v>
      </c>
      <c r="H783" t="s">
        <v>33</v>
      </c>
      <c r="I783">
        <v>4</v>
      </c>
      <c r="J783">
        <v>3.67</v>
      </c>
      <c r="K783" t="s">
        <v>102</v>
      </c>
      <c r="N783">
        <v>0</v>
      </c>
      <c r="O783">
        <v>81.8888888888889</v>
      </c>
      <c r="U783">
        <v>2026</v>
      </c>
      <c r="V783" t="s">
        <v>663</v>
      </c>
      <c r="W783" t="s">
        <v>664</v>
      </c>
      <c r="Y783" t="s">
        <v>37</v>
      </c>
      <c r="AC783">
        <v>0</v>
      </c>
      <c r="AD783">
        <v>180</v>
      </c>
      <c r="AE783">
        <v>8.69</v>
      </c>
    </row>
    <row r="784" spans="1:31" x14ac:dyDescent="0.25">
      <c r="A784">
        <v>783</v>
      </c>
      <c r="B784">
        <v>103210219</v>
      </c>
      <c r="C784" t="s">
        <v>666</v>
      </c>
      <c r="D784">
        <v>1</v>
      </c>
      <c r="E784" s="1">
        <v>37869</v>
      </c>
      <c r="F784" t="s">
        <v>65</v>
      </c>
      <c r="G784" t="s">
        <v>32</v>
      </c>
      <c r="H784" t="s">
        <v>33</v>
      </c>
      <c r="I784">
        <v>4</v>
      </c>
      <c r="J784">
        <v>3.55</v>
      </c>
      <c r="K784" t="s">
        <v>85</v>
      </c>
      <c r="N784">
        <v>0</v>
      </c>
      <c r="O784">
        <v>73.4444444444444</v>
      </c>
      <c r="U784">
        <v>2026</v>
      </c>
      <c r="V784" t="s">
        <v>663</v>
      </c>
      <c r="W784" t="s">
        <v>664</v>
      </c>
      <c r="Y784" t="s">
        <v>37</v>
      </c>
      <c r="AC784">
        <v>0</v>
      </c>
      <c r="AD784">
        <v>180</v>
      </c>
      <c r="AE784">
        <v>8.32</v>
      </c>
    </row>
    <row r="785" spans="1:31" x14ac:dyDescent="0.25">
      <c r="A785">
        <v>784</v>
      </c>
      <c r="B785">
        <v>103210220</v>
      </c>
      <c r="C785" t="s">
        <v>667</v>
      </c>
      <c r="D785">
        <v>1</v>
      </c>
      <c r="E785" s="1">
        <v>37656</v>
      </c>
      <c r="F785" t="s">
        <v>70</v>
      </c>
      <c r="G785" t="s">
        <v>32</v>
      </c>
      <c r="H785" t="s">
        <v>33</v>
      </c>
      <c r="I785">
        <v>4</v>
      </c>
      <c r="J785">
        <v>3.65</v>
      </c>
      <c r="K785" t="s">
        <v>102</v>
      </c>
      <c r="N785">
        <v>0</v>
      </c>
      <c r="O785">
        <v>80.3333333333333</v>
      </c>
      <c r="U785">
        <v>2026</v>
      </c>
      <c r="V785" t="s">
        <v>663</v>
      </c>
      <c r="W785" t="s">
        <v>664</v>
      </c>
      <c r="Y785" t="s">
        <v>37</v>
      </c>
      <c r="AC785">
        <v>0</v>
      </c>
      <c r="AD785">
        <v>180</v>
      </c>
      <c r="AE785">
        <v>8.57</v>
      </c>
    </row>
    <row r="786" spans="1:31" x14ac:dyDescent="0.25">
      <c r="A786">
        <v>785</v>
      </c>
      <c r="B786">
        <v>103210228</v>
      </c>
      <c r="C786" t="s">
        <v>229</v>
      </c>
      <c r="D786">
        <v>1</v>
      </c>
      <c r="E786" s="1">
        <v>37951</v>
      </c>
      <c r="F786" t="s">
        <v>44</v>
      </c>
      <c r="G786" t="s">
        <v>32</v>
      </c>
      <c r="H786" t="s">
        <v>33</v>
      </c>
      <c r="I786">
        <v>4</v>
      </c>
      <c r="J786">
        <v>3.23</v>
      </c>
      <c r="K786" t="s">
        <v>85</v>
      </c>
      <c r="N786">
        <v>0</v>
      </c>
      <c r="O786">
        <v>74.2222222222222</v>
      </c>
      <c r="U786">
        <v>2026</v>
      </c>
      <c r="V786" t="s">
        <v>663</v>
      </c>
      <c r="W786" t="s">
        <v>664</v>
      </c>
      <c r="Y786" t="s">
        <v>37</v>
      </c>
      <c r="AC786">
        <v>0</v>
      </c>
      <c r="AD786">
        <v>180</v>
      </c>
      <c r="AE786">
        <v>7.84</v>
      </c>
    </row>
    <row r="787" spans="1:31" x14ac:dyDescent="0.25">
      <c r="A787">
        <v>786</v>
      </c>
      <c r="B787">
        <v>103210229</v>
      </c>
      <c r="C787" t="s">
        <v>668</v>
      </c>
      <c r="D787">
        <v>1</v>
      </c>
      <c r="E787" s="1">
        <v>37820</v>
      </c>
      <c r="F787" t="s">
        <v>47</v>
      </c>
      <c r="G787" t="s">
        <v>32</v>
      </c>
      <c r="H787" t="s">
        <v>33</v>
      </c>
      <c r="I787">
        <v>4</v>
      </c>
      <c r="J787">
        <v>3.4</v>
      </c>
      <c r="K787" t="s">
        <v>85</v>
      </c>
      <c r="M787">
        <v>3</v>
      </c>
      <c r="N787">
        <v>0</v>
      </c>
      <c r="O787">
        <v>72.7777777777778</v>
      </c>
      <c r="U787">
        <v>2026</v>
      </c>
      <c r="V787" t="s">
        <v>663</v>
      </c>
      <c r="W787" t="s">
        <v>664</v>
      </c>
      <c r="Y787" t="s">
        <v>37</v>
      </c>
      <c r="AC787">
        <v>0</v>
      </c>
      <c r="AD787">
        <v>180</v>
      </c>
      <c r="AE787">
        <v>8.15</v>
      </c>
    </row>
    <row r="788" spans="1:31" x14ac:dyDescent="0.25">
      <c r="A788">
        <v>787</v>
      </c>
      <c r="B788">
        <v>103210230</v>
      </c>
      <c r="C788" t="s">
        <v>669</v>
      </c>
      <c r="D788">
        <v>1</v>
      </c>
      <c r="E788" s="1">
        <v>37941</v>
      </c>
      <c r="F788" t="s">
        <v>31</v>
      </c>
      <c r="G788" t="s">
        <v>32</v>
      </c>
      <c r="H788" t="s">
        <v>33</v>
      </c>
      <c r="I788">
        <v>4</v>
      </c>
      <c r="J788">
        <v>3.4</v>
      </c>
      <c r="K788" t="s">
        <v>85</v>
      </c>
      <c r="N788">
        <v>0</v>
      </c>
      <c r="O788">
        <v>72.5555555555556</v>
      </c>
      <c r="U788">
        <v>2026</v>
      </c>
      <c r="V788" t="s">
        <v>663</v>
      </c>
      <c r="W788" t="s">
        <v>664</v>
      </c>
      <c r="Y788" t="s">
        <v>37</v>
      </c>
      <c r="AC788">
        <v>0</v>
      </c>
      <c r="AD788">
        <v>180</v>
      </c>
      <c r="AE788">
        <v>8.14</v>
      </c>
    </row>
    <row r="789" spans="1:31" x14ac:dyDescent="0.25">
      <c r="A789">
        <v>788</v>
      </c>
      <c r="B789">
        <v>103210231</v>
      </c>
      <c r="C789" t="s">
        <v>670</v>
      </c>
      <c r="D789">
        <v>1</v>
      </c>
      <c r="E789" s="1">
        <v>37714</v>
      </c>
      <c r="F789" t="s">
        <v>67</v>
      </c>
      <c r="G789" t="s">
        <v>32</v>
      </c>
      <c r="H789" t="s">
        <v>33</v>
      </c>
      <c r="I789">
        <v>4</v>
      </c>
      <c r="J789">
        <v>2.9</v>
      </c>
      <c r="K789" t="s">
        <v>40</v>
      </c>
      <c r="M789">
        <v>6</v>
      </c>
      <c r="N789">
        <v>0</v>
      </c>
      <c r="O789">
        <v>73.1111111111111</v>
      </c>
      <c r="U789">
        <v>2026</v>
      </c>
      <c r="V789" t="s">
        <v>663</v>
      </c>
      <c r="W789" t="s">
        <v>664</v>
      </c>
      <c r="Y789" t="s">
        <v>37</v>
      </c>
      <c r="AC789">
        <v>0</v>
      </c>
      <c r="AD789">
        <v>180</v>
      </c>
      <c r="AE789">
        <v>7.39</v>
      </c>
    </row>
    <row r="790" spans="1:31" x14ac:dyDescent="0.25">
      <c r="A790">
        <v>789</v>
      </c>
      <c r="B790">
        <v>103210232</v>
      </c>
      <c r="C790" t="s">
        <v>671</v>
      </c>
      <c r="D790">
        <v>1</v>
      </c>
      <c r="E790" s="1">
        <v>37929</v>
      </c>
      <c r="F790" t="s">
        <v>672</v>
      </c>
      <c r="G790" t="s">
        <v>32</v>
      </c>
      <c r="H790" t="s">
        <v>33</v>
      </c>
      <c r="I790">
        <v>4</v>
      </c>
      <c r="J790">
        <v>3.34</v>
      </c>
      <c r="K790" t="s">
        <v>85</v>
      </c>
      <c r="M790">
        <v>4</v>
      </c>
      <c r="N790">
        <v>0</v>
      </c>
      <c r="O790">
        <v>73.8888888888889</v>
      </c>
      <c r="U790">
        <v>2026</v>
      </c>
      <c r="V790" t="s">
        <v>663</v>
      </c>
      <c r="W790" t="s">
        <v>664</v>
      </c>
      <c r="Y790" t="s">
        <v>37</v>
      </c>
      <c r="AC790">
        <v>0</v>
      </c>
      <c r="AD790">
        <v>180</v>
      </c>
      <c r="AE790">
        <v>8.09</v>
      </c>
    </row>
    <row r="791" spans="1:31" x14ac:dyDescent="0.25">
      <c r="A791">
        <v>790</v>
      </c>
      <c r="B791">
        <v>103210235</v>
      </c>
      <c r="C791" t="s">
        <v>673</v>
      </c>
      <c r="D791">
        <v>1</v>
      </c>
      <c r="E791" s="1">
        <v>37661</v>
      </c>
      <c r="F791" t="s">
        <v>70</v>
      </c>
      <c r="G791" t="s">
        <v>32</v>
      </c>
      <c r="H791" t="s">
        <v>33</v>
      </c>
      <c r="I791">
        <v>4</v>
      </c>
      <c r="J791">
        <v>2.94</v>
      </c>
      <c r="K791" t="s">
        <v>40</v>
      </c>
      <c r="N791">
        <v>0</v>
      </c>
      <c r="O791">
        <v>73.1111111111111</v>
      </c>
      <c r="U791">
        <v>2026</v>
      </c>
      <c r="V791" t="s">
        <v>663</v>
      </c>
      <c r="W791" t="s">
        <v>664</v>
      </c>
      <c r="Y791" t="s">
        <v>37</v>
      </c>
      <c r="AC791">
        <v>0</v>
      </c>
      <c r="AD791">
        <v>180</v>
      </c>
      <c r="AE791">
        <v>7.48</v>
      </c>
    </row>
    <row r="792" spans="1:31" x14ac:dyDescent="0.25">
      <c r="A792">
        <v>791</v>
      </c>
      <c r="B792">
        <v>103210236</v>
      </c>
      <c r="C792" t="s">
        <v>207</v>
      </c>
      <c r="D792">
        <v>1</v>
      </c>
      <c r="E792" s="1">
        <v>37687</v>
      </c>
      <c r="F792" t="s">
        <v>70</v>
      </c>
      <c r="G792" t="s">
        <v>32</v>
      </c>
      <c r="H792" t="s">
        <v>33</v>
      </c>
      <c r="I792">
        <v>4</v>
      </c>
      <c r="J792">
        <v>3.01</v>
      </c>
      <c r="K792" t="s">
        <v>40</v>
      </c>
      <c r="M792">
        <v>7</v>
      </c>
      <c r="N792">
        <v>0</v>
      </c>
      <c r="O792">
        <v>72.5555555555556</v>
      </c>
      <c r="U792">
        <v>2026</v>
      </c>
      <c r="V792" t="s">
        <v>663</v>
      </c>
      <c r="W792" t="s">
        <v>664</v>
      </c>
      <c r="Y792" t="s">
        <v>37</v>
      </c>
      <c r="AC792">
        <v>0</v>
      </c>
      <c r="AD792">
        <v>180</v>
      </c>
      <c r="AE792">
        <v>7.49</v>
      </c>
    </row>
    <row r="793" spans="1:31" x14ac:dyDescent="0.25">
      <c r="A793">
        <v>792</v>
      </c>
      <c r="B793">
        <v>103210238</v>
      </c>
      <c r="C793" t="s">
        <v>674</v>
      </c>
      <c r="D793">
        <v>1</v>
      </c>
      <c r="E793" s="1">
        <v>37722</v>
      </c>
      <c r="F793" t="s">
        <v>70</v>
      </c>
      <c r="G793" t="s">
        <v>32</v>
      </c>
      <c r="H793" t="s">
        <v>33</v>
      </c>
      <c r="I793">
        <v>4</v>
      </c>
      <c r="J793">
        <v>3.07</v>
      </c>
      <c r="K793" t="s">
        <v>40</v>
      </c>
      <c r="N793">
        <v>0</v>
      </c>
      <c r="O793">
        <v>74.5555555555556</v>
      </c>
      <c r="U793">
        <v>2026</v>
      </c>
      <c r="V793" t="s">
        <v>663</v>
      </c>
      <c r="W793" t="s">
        <v>664</v>
      </c>
      <c r="Y793" t="s">
        <v>37</v>
      </c>
      <c r="AC793">
        <v>0</v>
      </c>
      <c r="AD793">
        <v>180</v>
      </c>
      <c r="AE793">
        <v>7.59</v>
      </c>
    </row>
    <row r="794" spans="1:31" x14ac:dyDescent="0.25">
      <c r="A794">
        <v>793</v>
      </c>
      <c r="B794">
        <v>103210239</v>
      </c>
      <c r="C794" t="s">
        <v>675</v>
      </c>
      <c r="D794">
        <v>1</v>
      </c>
      <c r="E794" s="1">
        <v>37885</v>
      </c>
      <c r="F794" t="s">
        <v>47</v>
      </c>
      <c r="G794" t="s">
        <v>32</v>
      </c>
      <c r="H794" t="s">
        <v>33</v>
      </c>
      <c r="I794">
        <v>4</v>
      </c>
      <c r="J794">
        <v>3.5</v>
      </c>
      <c r="K794" t="s">
        <v>85</v>
      </c>
      <c r="N794">
        <v>0</v>
      </c>
      <c r="O794">
        <v>74.4444444444444</v>
      </c>
      <c r="U794">
        <v>2026</v>
      </c>
      <c r="V794" t="s">
        <v>663</v>
      </c>
      <c r="W794" t="s">
        <v>664</v>
      </c>
      <c r="Y794" t="s">
        <v>37</v>
      </c>
      <c r="AC794">
        <v>0</v>
      </c>
      <c r="AD794">
        <v>180</v>
      </c>
      <c r="AE794">
        <v>8.2899999999999991</v>
      </c>
    </row>
    <row r="795" spans="1:31" x14ac:dyDescent="0.25">
      <c r="A795">
        <v>794</v>
      </c>
      <c r="B795">
        <v>103210241</v>
      </c>
      <c r="C795" t="s">
        <v>676</v>
      </c>
      <c r="D795">
        <v>1</v>
      </c>
      <c r="E795" s="1">
        <v>37975</v>
      </c>
      <c r="F795" t="s">
        <v>70</v>
      </c>
      <c r="G795" t="s">
        <v>32</v>
      </c>
      <c r="H795" t="s">
        <v>33</v>
      </c>
      <c r="I795">
        <v>4</v>
      </c>
      <c r="J795">
        <v>3.25</v>
      </c>
      <c r="K795" t="s">
        <v>85</v>
      </c>
      <c r="M795">
        <v>3</v>
      </c>
      <c r="N795">
        <v>0</v>
      </c>
      <c r="O795">
        <v>73.6666666666667</v>
      </c>
      <c r="U795">
        <v>2026</v>
      </c>
      <c r="V795" t="s">
        <v>663</v>
      </c>
      <c r="W795" t="s">
        <v>664</v>
      </c>
      <c r="Y795" t="s">
        <v>37</v>
      </c>
      <c r="AC795">
        <v>0</v>
      </c>
      <c r="AD795">
        <v>180</v>
      </c>
      <c r="AE795">
        <v>7.92</v>
      </c>
    </row>
    <row r="796" spans="1:31" x14ac:dyDescent="0.25">
      <c r="A796">
        <v>795</v>
      </c>
      <c r="B796">
        <v>103210242</v>
      </c>
      <c r="C796" t="s">
        <v>677</v>
      </c>
      <c r="D796">
        <v>1</v>
      </c>
      <c r="E796" s="1">
        <v>37967</v>
      </c>
      <c r="F796" t="s">
        <v>56</v>
      </c>
      <c r="G796" t="s">
        <v>32</v>
      </c>
      <c r="H796" t="s">
        <v>33</v>
      </c>
      <c r="I796">
        <v>3.5</v>
      </c>
      <c r="J796">
        <v>3.3</v>
      </c>
      <c r="K796" t="s">
        <v>85</v>
      </c>
      <c r="M796">
        <v>3</v>
      </c>
      <c r="N796">
        <v>0</v>
      </c>
      <c r="O796">
        <v>75</v>
      </c>
      <c r="U796">
        <v>2026</v>
      </c>
      <c r="V796" t="s">
        <v>663</v>
      </c>
      <c r="W796" t="s">
        <v>664</v>
      </c>
      <c r="Y796" t="s">
        <v>37</v>
      </c>
      <c r="AC796">
        <v>0</v>
      </c>
      <c r="AD796">
        <v>180</v>
      </c>
      <c r="AE796">
        <v>7.97</v>
      </c>
    </row>
    <row r="797" spans="1:31" x14ac:dyDescent="0.25">
      <c r="A797">
        <v>796</v>
      </c>
      <c r="B797">
        <v>103210244</v>
      </c>
      <c r="C797" t="s">
        <v>678</v>
      </c>
      <c r="D797">
        <v>1</v>
      </c>
      <c r="E797" s="1">
        <v>37852</v>
      </c>
      <c r="F797" t="s">
        <v>70</v>
      </c>
      <c r="G797" t="s">
        <v>32</v>
      </c>
      <c r="H797" t="s">
        <v>33</v>
      </c>
      <c r="I797">
        <v>4</v>
      </c>
      <c r="J797">
        <v>3.41</v>
      </c>
      <c r="K797" t="s">
        <v>85</v>
      </c>
      <c r="N797">
        <v>0</v>
      </c>
      <c r="O797">
        <v>73.1111111111111</v>
      </c>
      <c r="U797">
        <v>2026</v>
      </c>
      <c r="V797" t="s">
        <v>663</v>
      </c>
      <c r="W797" t="s">
        <v>664</v>
      </c>
      <c r="Y797" t="s">
        <v>37</v>
      </c>
      <c r="AC797">
        <v>0</v>
      </c>
      <c r="AD797">
        <v>180</v>
      </c>
      <c r="AE797">
        <v>8.14</v>
      </c>
    </row>
    <row r="798" spans="1:31" x14ac:dyDescent="0.25">
      <c r="A798">
        <v>797</v>
      </c>
      <c r="B798">
        <v>103210245</v>
      </c>
      <c r="C798" t="s">
        <v>679</v>
      </c>
      <c r="D798">
        <v>1</v>
      </c>
      <c r="E798" s="1">
        <v>37900</v>
      </c>
      <c r="F798" t="s">
        <v>54</v>
      </c>
      <c r="G798" t="s">
        <v>32</v>
      </c>
      <c r="H798" t="s">
        <v>33</v>
      </c>
      <c r="I798">
        <v>4</v>
      </c>
      <c r="J798">
        <v>3.35</v>
      </c>
      <c r="K798" t="s">
        <v>85</v>
      </c>
      <c r="M798">
        <v>3</v>
      </c>
      <c r="N798">
        <v>0</v>
      </c>
      <c r="O798">
        <v>74.7777777777778</v>
      </c>
      <c r="U798">
        <v>2026</v>
      </c>
      <c r="V798" t="s">
        <v>663</v>
      </c>
      <c r="W798" t="s">
        <v>664</v>
      </c>
      <c r="Y798" t="s">
        <v>37</v>
      </c>
      <c r="AC798">
        <v>0</v>
      </c>
      <c r="AD798">
        <v>180</v>
      </c>
      <c r="AE798">
        <v>8.08</v>
      </c>
    </row>
    <row r="799" spans="1:31" x14ac:dyDescent="0.25">
      <c r="A799">
        <v>798</v>
      </c>
      <c r="B799">
        <v>103210248</v>
      </c>
      <c r="C799" t="s">
        <v>680</v>
      </c>
      <c r="D799">
        <v>1</v>
      </c>
      <c r="E799" s="1">
        <v>37789</v>
      </c>
      <c r="F799" t="s">
        <v>54</v>
      </c>
      <c r="G799" t="s">
        <v>32</v>
      </c>
      <c r="H799" t="s">
        <v>33</v>
      </c>
      <c r="I799">
        <v>4</v>
      </c>
      <c r="J799">
        <v>3.4</v>
      </c>
      <c r="K799" t="s">
        <v>85</v>
      </c>
      <c r="N799">
        <v>0</v>
      </c>
      <c r="O799">
        <v>74.7777777777778</v>
      </c>
      <c r="U799">
        <v>2026</v>
      </c>
      <c r="V799" t="s">
        <v>663</v>
      </c>
      <c r="W799" t="s">
        <v>664</v>
      </c>
      <c r="Y799" t="s">
        <v>37</v>
      </c>
      <c r="AC799">
        <v>0</v>
      </c>
      <c r="AD799">
        <v>180</v>
      </c>
      <c r="AE799">
        <v>8.1</v>
      </c>
    </row>
    <row r="800" spans="1:31" x14ac:dyDescent="0.25">
      <c r="A800">
        <v>799</v>
      </c>
      <c r="B800">
        <v>103210251</v>
      </c>
      <c r="C800" t="s">
        <v>681</v>
      </c>
      <c r="D800">
        <v>1</v>
      </c>
      <c r="E800" s="1">
        <v>37456</v>
      </c>
      <c r="F800" t="s">
        <v>56</v>
      </c>
      <c r="G800" t="s">
        <v>32</v>
      </c>
      <c r="H800" t="s">
        <v>33</v>
      </c>
      <c r="I800">
        <v>4</v>
      </c>
      <c r="J800">
        <v>3.26</v>
      </c>
      <c r="K800" t="s">
        <v>85</v>
      </c>
      <c r="M800">
        <v>7</v>
      </c>
      <c r="N800">
        <v>0</v>
      </c>
      <c r="O800">
        <v>78.5555555555556</v>
      </c>
      <c r="U800">
        <v>2026</v>
      </c>
      <c r="V800" t="s">
        <v>663</v>
      </c>
      <c r="W800" t="s">
        <v>664</v>
      </c>
      <c r="Y800" t="s">
        <v>37</v>
      </c>
      <c r="AC800">
        <v>0</v>
      </c>
      <c r="AD800">
        <v>180</v>
      </c>
      <c r="AE800">
        <v>7.91</v>
      </c>
    </row>
    <row r="801" spans="1:31" x14ac:dyDescent="0.25">
      <c r="A801">
        <v>800</v>
      </c>
      <c r="B801">
        <v>103210252</v>
      </c>
      <c r="C801" t="s">
        <v>682</v>
      </c>
      <c r="D801">
        <v>1</v>
      </c>
      <c r="E801" s="1">
        <v>37883</v>
      </c>
      <c r="F801" t="s">
        <v>70</v>
      </c>
      <c r="G801" t="s">
        <v>32</v>
      </c>
      <c r="H801" t="s">
        <v>33</v>
      </c>
      <c r="I801">
        <v>4</v>
      </c>
      <c r="J801">
        <v>3.59</v>
      </c>
      <c r="K801" t="s">
        <v>85</v>
      </c>
      <c r="N801">
        <v>0</v>
      </c>
      <c r="O801">
        <v>75.1111111111111</v>
      </c>
      <c r="U801">
        <v>2026</v>
      </c>
      <c r="V801" t="s">
        <v>663</v>
      </c>
      <c r="W801" t="s">
        <v>664</v>
      </c>
      <c r="Y801" t="s">
        <v>37</v>
      </c>
      <c r="AC801">
        <v>0</v>
      </c>
      <c r="AD801">
        <v>180</v>
      </c>
      <c r="AE801">
        <v>8.4700000000000006</v>
      </c>
    </row>
    <row r="802" spans="1:31" x14ac:dyDescent="0.25">
      <c r="A802">
        <v>801</v>
      </c>
      <c r="B802">
        <v>103210254</v>
      </c>
      <c r="C802" t="s">
        <v>683</v>
      </c>
      <c r="D802">
        <v>1</v>
      </c>
      <c r="E802" s="1">
        <v>37912</v>
      </c>
      <c r="F802" t="s">
        <v>54</v>
      </c>
      <c r="G802" t="s">
        <v>32</v>
      </c>
      <c r="H802" t="s">
        <v>33</v>
      </c>
      <c r="I802">
        <v>4</v>
      </c>
      <c r="J802">
        <v>2.99</v>
      </c>
      <c r="K802" t="s">
        <v>40</v>
      </c>
      <c r="M802">
        <v>3</v>
      </c>
      <c r="N802">
        <v>0</v>
      </c>
      <c r="O802">
        <v>73.3333333333333</v>
      </c>
      <c r="U802">
        <v>2026</v>
      </c>
      <c r="V802" t="s">
        <v>663</v>
      </c>
      <c r="W802" t="s">
        <v>664</v>
      </c>
      <c r="Y802" t="s">
        <v>37</v>
      </c>
      <c r="AC802">
        <v>0</v>
      </c>
      <c r="AD802">
        <v>180</v>
      </c>
      <c r="AE802">
        <v>7.48</v>
      </c>
    </row>
    <row r="803" spans="1:31" x14ac:dyDescent="0.25">
      <c r="A803">
        <v>802</v>
      </c>
      <c r="B803">
        <v>103210255</v>
      </c>
      <c r="C803" t="s">
        <v>684</v>
      </c>
      <c r="D803">
        <v>1</v>
      </c>
      <c r="E803" s="1">
        <v>37660</v>
      </c>
      <c r="F803" t="s">
        <v>67</v>
      </c>
      <c r="G803" t="s">
        <v>32</v>
      </c>
      <c r="H803" t="s">
        <v>33</v>
      </c>
      <c r="I803">
        <v>3.5</v>
      </c>
      <c r="J803">
        <v>2.85</v>
      </c>
      <c r="K803" t="s">
        <v>40</v>
      </c>
      <c r="N803">
        <v>0</v>
      </c>
      <c r="O803">
        <v>72.6666666666667</v>
      </c>
      <c r="U803">
        <v>2026</v>
      </c>
      <c r="V803" t="s">
        <v>685</v>
      </c>
      <c r="W803" t="s">
        <v>664</v>
      </c>
      <c r="Y803" t="s">
        <v>37</v>
      </c>
      <c r="AC803">
        <v>0</v>
      </c>
      <c r="AD803">
        <v>182</v>
      </c>
      <c r="AE803">
        <v>7.26</v>
      </c>
    </row>
    <row r="804" spans="1:31" x14ac:dyDescent="0.25">
      <c r="A804">
        <v>803</v>
      </c>
      <c r="B804">
        <v>103210257</v>
      </c>
      <c r="C804" t="s">
        <v>686</v>
      </c>
      <c r="D804">
        <v>1</v>
      </c>
      <c r="E804" s="1">
        <v>37933</v>
      </c>
      <c r="F804" t="s">
        <v>54</v>
      </c>
      <c r="G804" t="s">
        <v>32</v>
      </c>
      <c r="H804" t="s">
        <v>33</v>
      </c>
      <c r="I804">
        <v>4</v>
      </c>
      <c r="J804">
        <v>3.14</v>
      </c>
      <c r="K804" t="s">
        <v>40</v>
      </c>
      <c r="M804">
        <v>6</v>
      </c>
      <c r="N804">
        <v>0</v>
      </c>
      <c r="O804">
        <v>72.3333333333333</v>
      </c>
      <c r="U804">
        <v>2026</v>
      </c>
      <c r="V804" t="s">
        <v>685</v>
      </c>
      <c r="W804" t="s">
        <v>664</v>
      </c>
      <c r="Y804" t="s">
        <v>37</v>
      </c>
      <c r="AC804">
        <v>0</v>
      </c>
      <c r="AD804">
        <v>180</v>
      </c>
      <c r="AE804">
        <v>7.75</v>
      </c>
    </row>
    <row r="805" spans="1:31" x14ac:dyDescent="0.25">
      <c r="A805">
        <v>804</v>
      </c>
      <c r="B805">
        <v>103210259</v>
      </c>
      <c r="C805" t="s">
        <v>687</v>
      </c>
      <c r="D805">
        <v>1</v>
      </c>
      <c r="E805" s="1">
        <v>37963</v>
      </c>
      <c r="F805" t="s">
        <v>70</v>
      </c>
      <c r="G805" t="s">
        <v>32</v>
      </c>
      <c r="I805">
        <v>4</v>
      </c>
      <c r="J805">
        <v>2.89</v>
      </c>
      <c r="K805" t="s">
        <v>40</v>
      </c>
      <c r="N805">
        <v>0</v>
      </c>
      <c r="O805">
        <v>76.1111111111111</v>
      </c>
      <c r="U805">
        <v>2026</v>
      </c>
      <c r="V805" t="s">
        <v>685</v>
      </c>
      <c r="W805" t="s">
        <v>664</v>
      </c>
      <c r="Y805" t="s">
        <v>37</v>
      </c>
      <c r="AC805">
        <v>0</v>
      </c>
      <c r="AD805">
        <v>182</v>
      </c>
      <c r="AE805">
        <v>7.38</v>
      </c>
    </row>
    <row r="806" spans="1:31" x14ac:dyDescent="0.25">
      <c r="A806">
        <v>805</v>
      </c>
      <c r="B806">
        <v>103210260</v>
      </c>
      <c r="C806" t="s">
        <v>688</v>
      </c>
      <c r="D806">
        <v>1</v>
      </c>
      <c r="E806" s="1">
        <v>37784</v>
      </c>
      <c r="F806" t="s">
        <v>70</v>
      </c>
      <c r="G806" t="s">
        <v>32</v>
      </c>
      <c r="H806" t="s">
        <v>33</v>
      </c>
      <c r="I806">
        <v>4</v>
      </c>
      <c r="J806">
        <v>3.74</v>
      </c>
      <c r="K806" t="s">
        <v>102</v>
      </c>
      <c r="M806">
        <v>3</v>
      </c>
      <c r="N806">
        <v>0</v>
      </c>
      <c r="O806">
        <v>74.4444444444444</v>
      </c>
      <c r="U806">
        <v>2026</v>
      </c>
      <c r="V806" t="s">
        <v>685</v>
      </c>
      <c r="W806" t="s">
        <v>664</v>
      </c>
      <c r="Y806" t="s">
        <v>37</v>
      </c>
      <c r="AC806">
        <v>0</v>
      </c>
      <c r="AD806">
        <v>180</v>
      </c>
      <c r="AE806">
        <v>8.77</v>
      </c>
    </row>
    <row r="807" spans="1:31" x14ac:dyDescent="0.25">
      <c r="A807">
        <v>806</v>
      </c>
      <c r="B807">
        <v>103210261</v>
      </c>
      <c r="C807" t="s">
        <v>689</v>
      </c>
      <c r="D807">
        <v>1</v>
      </c>
      <c r="E807" s="1">
        <v>37705</v>
      </c>
      <c r="F807" t="s">
        <v>70</v>
      </c>
      <c r="G807" t="s">
        <v>32</v>
      </c>
      <c r="H807" t="s">
        <v>33</v>
      </c>
      <c r="I807">
        <v>4</v>
      </c>
      <c r="J807">
        <v>3.29</v>
      </c>
      <c r="K807" t="s">
        <v>85</v>
      </c>
      <c r="N807">
        <v>0</v>
      </c>
      <c r="O807">
        <v>73.6666666666667</v>
      </c>
      <c r="U807">
        <v>2026</v>
      </c>
      <c r="V807" t="s">
        <v>685</v>
      </c>
      <c r="W807" t="s">
        <v>664</v>
      </c>
      <c r="Y807" t="s">
        <v>37</v>
      </c>
      <c r="AC807">
        <v>0</v>
      </c>
      <c r="AD807">
        <v>182</v>
      </c>
      <c r="AE807">
        <v>7.89</v>
      </c>
    </row>
    <row r="808" spans="1:31" x14ac:dyDescent="0.25">
      <c r="A808">
        <v>807</v>
      </c>
      <c r="B808">
        <v>103210266</v>
      </c>
      <c r="C808" t="s">
        <v>690</v>
      </c>
      <c r="D808">
        <v>1</v>
      </c>
      <c r="E808" s="1">
        <v>37866</v>
      </c>
      <c r="F808" t="s">
        <v>54</v>
      </c>
      <c r="G808" t="s">
        <v>32</v>
      </c>
      <c r="H808" t="s">
        <v>33</v>
      </c>
      <c r="I808">
        <v>4</v>
      </c>
      <c r="J808">
        <v>2.95</v>
      </c>
      <c r="K808" t="s">
        <v>40</v>
      </c>
      <c r="M808">
        <v>9</v>
      </c>
      <c r="N808">
        <v>0</v>
      </c>
      <c r="O808">
        <v>71.6666666666667</v>
      </c>
      <c r="U808">
        <v>2026</v>
      </c>
      <c r="V808" t="s">
        <v>685</v>
      </c>
      <c r="W808" t="s">
        <v>664</v>
      </c>
      <c r="Y808" t="s">
        <v>37</v>
      </c>
      <c r="AC808">
        <v>0</v>
      </c>
      <c r="AD808">
        <v>180</v>
      </c>
      <c r="AE808">
        <v>7.5</v>
      </c>
    </row>
    <row r="809" spans="1:31" x14ac:dyDescent="0.25">
      <c r="A809">
        <v>808</v>
      </c>
      <c r="B809">
        <v>103210267</v>
      </c>
      <c r="C809" t="s">
        <v>691</v>
      </c>
      <c r="D809">
        <v>1</v>
      </c>
      <c r="E809" s="1">
        <v>37795</v>
      </c>
      <c r="F809" t="s">
        <v>70</v>
      </c>
      <c r="G809" t="s">
        <v>32</v>
      </c>
      <c r="H809" t="s">
        <v>33</v>
      </c>
      <c r="I809">
        <v>4</v>
      </c>
      <c r="J809">
        <v>3.39</v>
      </c>
      <c r="K809" t="s">
        <v>85</v>
      </c>
      <c r="M809">
        <v>6</v>
      </c>
      <c r="N809">
        <v>0</v>
      </c>
      <c r="O809">
        <v>73.5555555555556</v>
      </c>
      <c r="U809">
        <v>2026</v>
      </c>
      <c r="V809" t="s">
        <v>685</v>
      </c>
      <c r="W809" t="s">
        <v>664</v>
      </c>
      <c r="Y809" t="s">
        <v>37</v>
      </c>
      <c r="AC809">
        <v>0</v>
      </c>
      <c r="AD809">
        <v>180</v>
      </c>
      <c r="AE809">
        <v>8.19</v>
      </c>
    </row>
    <row r="810" spans="1:31" x14ac:dyDescent="0.25">
      <c r="A810">
        <v>809</v>
      </c>
      <c r="B810">
        <v>103210269</v>
      </c>
      <c r="C810" t="s">
        <v>692</v>
      </c>
      <c r="D810">
        <v>1</v>
      </c>
      <c r="E810" s="1">
        <v>37703</v>
      </c>
      <c r="F810" t="s">
        <v>54</v>
      </c>
      <c r="G810" t="s">
        <v>32</v>
      </c>
      <c r="H810" t="s">
        <v>33</v>
      </c>
      <c r="I810">
        <v>4</v>
      </c>
      <c r="J810">
        <v>3.33</v>
      </c>
      <c r="K810" t="s">
        <v>85</v>
      </c>
      <c r="N810">
        <v>0</v>
      </c>
      <c r="O810">
        <v>71.6666666666667</v>
      </c>
      <c r="U810">
        <v>2026</v>
      </c>
      <c r="V810" t="s">
        <v>685</v>
      </c>
      <c r="W810" t="s">
        <v>664</v>
      </c>
      <c r="Y810" t="s">
        <v>37</v>
      </c>
      <c r="AC810">
        <v>0</v>
      </c>
      <c r="AD810">
        <v>180</v>
      </c>
      <c r="AE810">
        <v>8.0299999999999994</v>
      </c>
    </row>
    <row r="811" spans="1:31" x14ac:dyDescent="0.25">
      <c r="A811">
        <v>810</v>
      </c>
      <c r="B811">
        <v>103210270</v>
      </c>
      <c r="C811" t="s">
        <v>693</v>
      </c>
      <c r="D811">
        <v>1</v>
      </c>
      <c r="E811" s="1">
        <v>37698</v>
      </c>
      <c r="F811" t="s">
        <v>44</v>
      </c>
      <c r="G811" t="s">
        <v>32</v>
      </c>
      <c r="H811" t="s">
        <v>33</v>
      </c>
      <c r="I811">
        <v>4</v>
      </c>
      <c r="J811">
        <v>3.14</v>
      </c>
      <c r="K811" t="s">
        <v>40</v>
      </c>
      <c r="N811">
        <v>0</v>
      </c>
      <c r="O811">
        <v>73</v>
      </c>
      <c r="U811">
        <v>2026</v>
      </c>
      <c r="V811" t="s">
        <v>685</v>
      </c>
      <c r="W811" t="s">
        <v>664</v>
      </c>
      <c r="Y811" t="s">
        <v>37</v>
      </c>
      <c r="AC811">
        <v>0</v>
      </c>
      <c r="AD811">
        <v>180</v>
      </c>
      <c r="AE811">
        <v>7.73</v>
      </c>
    </row>
    <row r="812" spans="1:31" x14ac:dyDescent="0.25">
      <c r="A812">
        <v>811</v>
      </c>
      <c r="B812">
        <v>103210271</v>
      </c>
      <c r="C812" t="s">
        <v>694</v>
      </c>
      <c r="D812">
        <v>1</v>
      </c>
      <c r="E812" s="1">
        <v>37909</v>
      </c>
      <c r="F812" t="s">
        <v>50</v>
      </c>
      <c r="G812" t="s">
        <v>32</v>
      </c>
      <c r="H812" t="s">
        <v>33</v>
      </c>
      <c r="I812">
        <v>4</v>
      </c>
      <c r="J812">
        <v>3</v>
      </c>
      <c r="K812" t="s">
        <v>40</v>
      </c>
      <c r="M812">
        <v>2</v>
      </c>
      <c r="N812">
        <v>0</v>
      </c>
      <c r="O812">
        <v>72.5555555555556</v>
      </c>
      <c r="U812">
        <v>2026</v>
      </c>
      <c r="V812" t="s">
        <v>685</v>
      </c>
      <c r="W812" t="s">
        <v>664</v>
      </c>
      <c r="Y812" t="s">
        <v>37</v>
      </c>
      <c r="AC812">
        <v>0</v>
      </c>
      <c r="AD812">
        <v>180</v>
      </c>
      <c r="AE812">
        <v>7.48</v>
      </c>
    </row>
    <row r="813" spans="1:31" x14ac:dyDescent="0.25">
      <c r="A813">
        <v>812</v>
      </c>
      <c r="B813">
        <v>103210272</v>
      </c>
      <c r="C813" t="s">
        <v>695</v>
      </c>
      <c r="D813">
        <v>1</v>
      </c>
      <c r="E813" s="1">
        <v>37796</v>
      </c>
      <c r="F813" t="s">
        <v>70</v>
      </c>
      <c r="G813" t="s">
        <v>32</v>
      </c>
      <c r="H813" t="s">
        <v>33</v>
      </c>
      <c r="I813">
        <v>4</v>
      </c>
      <c r="J813">
        <v>2.95</v>
      </c>
      <c r="K813" t="s">
        <v>40</v>
      </c>
      <c r="M813">
        <v>5</v>
      </c>
      <c r="N813">
        <v>0</v>
      </c>
      <c r="O813">
        <v>64.1111111111111</v>
      </c>
      <c r="U813">
        <v>2026</v>
      </c>
      <c r="V813" t="s">
        <v>685</v>
      </c>
      <c r="W813" t="s">
        <v>664</v>
      </c>
      <c r="Y813" t="s">
        <v>37</v>
      </c>
      <c r="AC813">
        <v>0</v>
      </c>
      <c r="AD813">
        <v>180</v>
      </c>
      <c r="AE813">
        <v>7.36</v>
      </c>
    </row>
    <row r="814" spans="1:31" x14ac:dyDescent="0.25">
      <c r="A814">
        <v>813</v>
      </c>
      <c r="B814">
        <v>103210275</v>
      </c>
      <c r="C814" t="s">
        <v>696</v>
      </c>
      <c r="D814">
        <v>1</v>
      </c>
      <c r="E814" s="1">
        <v>37742</v>
      </c>
      <c r="F814" t="s">
        <v>70</v>
      </c>
      <c r="G814" t="s">
        <v>32</v>
      </c>
      <c r="H814" t="s">
        <v>33</v>
      </c>
      <c r="I814">
        <v>4</v>
      </c>
      <c r="J814">
        <v>3.34</v>
      </c>
      <c r="K814" t="s">
        <v>85</v>
      </c>
      <c r="N814">
        <v>0</v>
      </c>
      <c r="O814">
        <v>81.2222222222222</v>
      </c>
      <c r="U814">
        <v>2026</v>
      </c>
      <c r="V814" t="s">
        <v>685</v>
      </c>
      <c r="W814" t="s">
        <v>664</v>
      </c>
      <c r="Y814" t="s">
        <v>37</v>
      </c>
      <c r="AC814">
        <v>0</v>
      </c>
      <c r="AD814">
        <v>180</v>
      </c>
      <c r="AE814">
        <v>8.1</v>
      </c>
    </row>
    <row r="815" spans="1:31" x14ac:dyDescent="0.25">
      <c r="A815">
        <v>814</v>
      </c>
      <c r="B815">
        <v>103210276</v>
      </c>
      <c r="C815" t="s">
        <v>697</v>
      </c>
      <c r="D815">
        <v>1</v>
      </c>
      <c r="E815" s="1">
        <v>37809</v>
      </c>
      <c r="F815" t="s">
        <v>70</v>
      </c>
      <c r="G815" t="s">
        <v>32</v>
      </c>
      <c r="H815" t="s">
        <v>33</v>
      </c>
      <c r="I815">
        <v>4</v>
      </c>
      <c r="J815">
        <v>3.41</v>
      </c>
      <c r="K815" t="s">
        <v>85</v>
      </c>
      <c r="M815">
        <v>5</v>
      </c>
      <c r="N815">
        <v>0</v>
      </c>
      <c r="O815">
        <v>75.3333333333333</v>
      </c>
      <c r="U815">
        <v>2026</v>
      </c>
      <c r="V815" t="s">
        <v>685</v>
      </c>
      <c r="W815" t="s">
        <v>664</v>
      </c>
      <c r="Y815" t="s">
        <v>37</v>
      </c>
      <c r="AC815">
        <v>0</v>
      </c>
      <c r="AD815">
        <v>180</v>
      </c>
      <c r="AE815">
        <v>8.2100000000000009</v>
      </c>
    </row>
    <row r="816" spans="1:31" x14ac:dyDescent="0.25">
      <c r="A816">
        <v>815</v>
      </c>
      <c r="B816">
        <v>103210277</v>
      </c>
      <c r="C816" t="s">
        <v>698</v>
      </c>
      <c r="D816">
        <v>1</v>
      </c>
      <c r="E816" s="1">
        <v>37975</v>
      </c>
      <c r="F816" t="s">
        <v>209</v>
      </c>
      <c r="G816" t="s">
        <v>32</v>
      </c>
      <c r="H816" t="s">
        <v>33</v>
      </c>
      <c r="I816">
        <v>4</v>
      </c>
      <c r="J816">
        <v>2.78</v>
      </c>
      <c r="K816" t="s">
        <v>40</v>
      </c>
      <c r="M816">
        <v>5</v>
      </c>
      <c r="N816">
        <v>0</v>
      </c>
      <c r="O816">
        <v>72.1111111111111</v>
      </c>
      <c r="U816">
        <v>2026</v>
      </c>
      <c r="V816" t="s">
        <v>685</v>
      </c>
      <c r="W816" t="s">
        <v>664</v>
      </c>
      <c r="Y816" t="s">
        <v>37</v>
      </c>
      <c r="AC816">
        <v>0</v>
      </c>
      <c r="AD816">
        <v>182</v>
      </c>
      <c r="AE816">
        <v>7.16</v>
      </c>
    </row>
    <row r="817" spans="1:31" x14ac:dyDescent="0.25">
      <c r="A817">
        <v>816</v>
      </c>
      <c r="B817">
        <v>103210278</v>
      </c>
      <c r="C817" t="s">
        <v>699</v>
      </c>
      <c r="D817">
        <v>1</v>
      </c>
      <c r="E817" s="1">
        <v>37787</v>
      </c>
      <c r="F817" t="s">
        <v>70</v>
      </c>
      <c r="G817" t="s">
        <v>32</v>
      </c>
      <c r="H817" t="s">
        <v>33</v>
      </c>
      <c r="I817">
        <v>4</v>
      </c>
      <c r="J817">
        <v>3.15</v>
      </c>
      <c r="K817" t="s">
        <v>40</v>
      </c>
      <c r="N817">
        <v>0</v>
      </c>
      <c r="O817">
        <v>72.5555555555556</v>
      </c>
      <c r="U817">
        <v>2026</v>
      </c>
      <c r="V817" t="s">
        <v>685</v>
      </c>
      <c r="W817" t="s">
        <v>664</v>
      </c>
      <c r="Y817" t="s">
        <v>37</v>
      </c>
      <c r="AC817">
        <v>0</v>
      </c>
      <c r="AD817">
        <v>180</v>
      </c>
      <c r="AE817">
        <v>7.73</v>
      </c>
    </row>
    <row r="818" spans="1:31" x14ac:dyDescent="0.25">
      <c r="A818">
        <v>817</v>
      </c>
      <c r="B818">
        <v>103210280</v>
      </c>
      <c r="C818" t="s">
        <v>700</v>
      </c>
      <c r="D818">
        <v>1</v>
      </c>
      <c r="E818" s="1">
        <v>37564</v>
      </c>
      <c r="F818" t="s">
        <v>50</v>
      </c>
      <c r="G818" t="s">
        <v>32</v>
      </c>
      <c r="H818" t="s">
        <v>33</v>
      </c>
      <c r="I818">
        <v>4</v>
      </c>
      <c r="J818">
        <v>2.68</v>
      </c>
      <c r="K818" t="s">
        <v>40</v>
      </c>
      <c r="M818">
        <v>23</v>
      </c>
      <c r="N818">
        <v>0</v>
      </c>
      <c r="O818">
        <v>77.2222222222222</v>
      </c>
      <c r="U818">
        <v>2026</v>
      </c>
      <c r="V818" t="s">
        <v>685</v>
      </c>
      <c r="W818" t="s">
        <v>664</v>
      </c>
      <c r="Y818" t="s">
        <v>37</v>
      </c>
      <c r="AC818">
        <v>0</v>
      </c>
      <c r="AD818">
        <v>180</v>
      </c>
      <c r="AE818">
        <v>7</v>
      </c>
    </row>
    <row r="819" spans="1:31" x14ac:dyDescent="0.25">
      <c r="A819">
        <v>818</v>
      </c>
      <c r="B819">
        <v>103210281</v>
      </c>
      <c r="C819" t="s">
        <v>701</v>
      </c>
      <c r="D819">
        <v>1</v>
      </c>
      <c r="E819" s="1">
        <v>37834</v>
      </c>
      <c r="F819" t="s">
        <v>54</v>
      </c>
      <c r="G819" t="s">
        <v>32</v>
      </c>
      <c r="H819" t="s">
        <v>33</v>
      </c>
      <c r="I819">
        <v>4</v>
      </c>
      <c r="J819">
        <v>3.04</v>
      </c>
      <c r="K819" t="s">
        <v>40</v>
      </c>
      <c r="M819">
        <v>4</v>
      </c>
      <c r="N819">
        <v>0</v>
      </c>
      <c r="O819">
        <v>72.3333333333333</v>
      </c>
      <c r="U819">
        <v>2026</v>
      </c>
      <c r="V819" t="s">
        <v>685</v>
      </c>
      <c r="W819" t="s">
        <v>664</v>
      </c>
      <c r="Y819" t="s">
        <v>37</v>
      </c>
      <c r="AC819">
        <v>0</v>
      </c>
      <c r="AD819">
        <v>180</v>
      </c>
      <c r="AE819">
        <v>7.55</v>
      </c>
    </row>
    <row r="820" spans="1:31" x14ac:dyDescent="0.25">
      <c r="A820">
        <v>819</v>
      </c>
      <c r="B820">
        <v>103210282</v>
      </c>
      <c r="C820" t="s">
        <v>702</v>
      </c>
      <c r="D820">
        <v>1</v>
      </c>
      <c r="E820" s="1">
        <v>37958</v>
      </c>
      <c r="F820" t="s">
        <v>67</v>
      </c>
      <c r="G820" t="s">
        <v>32</v>
      </c>
      <c r="H820" t="s">
        <v>33</v>
      </c>
      <c r="I820">
        <v>4</v>
      </c>
      <c r="J820">
        <v>2.85</v>
      </c>
      <c r="K820" t="s">
        <v>40</v>
      </c>
      <c r="M820">
        <v>3</v>
      </c>
      <c r="N820">
        <v>0</v>
      </c>
      <c r="O820">
        <v>73.3333333333333</v>
      </c>
      <c r="U820">
        <v>2026</v>
      </c>
      <c r="V820" t="s">
        <v>685</v>
      </c>
      <c r="W820" t="s">
        <v>664</v>
      </c>
      <c r="Y820" t="s">
        <v>37</v>
      </c>
      <c r="AC820">
        <v>0</v>
      </c>
      <c r="AD820">
        <v>180</v>
      </c>
      <c r="AE820">
        <v>7.34</v>
      </c>
    </row>
    <row r="821" spans="1:31" x14ac:dyDescent="0.25">
      <c r="A821">
        <v>820</v>
      </c>
      <c r="B821">
        <v>103210283</v>
      </c>
      <c r="C821" t="s">
        <v>703</v>
      </c>
      <c r="D821">
        <v>1</v>
      </c>
      <c r="E821" s="1">
        <v>37647</v>
      </c>
      <c r="F821" t="s">
        <v>39</v>
      </c>
      <c r="G821" t="s">
        <v>32</v>
      </c>
      <c r="H821" t="s">
        <v>33</v>
      </c>
      <c r="I821">
        <v>3.5</v>
      </c>
      <c r="J821">
        <v>2.65</v>
      </c>
      <c r="K821" t="s">
        <v>40</v>
      </c>
      <c r="M821">
        <v>8</v>
      </c>
      <c r="N821">
        <v>0</v>
      </c>
      <c r="O821">
        <v>72.4444444444444</v>
      </c>
      <c r="U821">
        <v>2026</v>
      </c>
      <c r="V821" t="s">
        <v>685</v>
      </c>
      <c r="W821" t="s">
        <v>664</v>
      </c>
      <c r="Y821" t="s">
        <v>37</v>
      </c>
      <c r="AC821">
        <v>0</v>
      </c>
      <c r="AD821">
        <v>180</v>
      </c>
      <c r="AE821">
        <v>6.96</v>
      </c>
    </row>
    <row r="822" spans="1:31" x14ac:dyDescent="0.25">
      <c r="A822">
        <v>821</v>
      </c>
      <c r="B822">
        <v>103210286</v>
      </c>
      <c r="C822" t="s">
        <v>704</v>
      </c>
      <c r="D822">
        <v>1</v>
      </c>
      <c r="E822" s="1">
        <v>37817</v>
      </c>
      <c r="F822" t="s">
        <v>70</v>
      </c>
      <c r="G822" t="s">
        <v>32</v>
      </c>
      <c r="H822" t="s">
        <v>33</v>
      </c>
      <c r="I822">
        <v>4</v>
      </c>
      <c r="J822">
        <v>2.85</v>
      </c>
      <c r="K822" t="s">
        <v>40</v>
      </c>
      <c r="N822">
        <v>0</v>
      </c>
      <c r="O822">
        <v>73.1111111111111</v>
      </c>
      <c r="U822">
        <v>2026</v>
      </c>
      <c r="V822" t="s">
        <v>685</v>
      </c>
      <c r="W822" t="s">
        <v>664</v>
      </c>
      <c r="Y822" t="s">
        <v>37</v>
      </c>
      <c r="AC822">
        <v>0</v>
      </c>
      <c r="AD822">
        <v>180</v>
      </c>
      <c r="AE822">
        <v>7.3</v>
      </c>
    </row>
    <row r="823" spans="1:31" x14ac:dyDescent="0.25">
      <c r="A823">
        <v>822</v>
      </c>
      <c r="B823">
        <v>103210290</v>
      </c>
      <c r="C823" t="s">
        <v>705</v>
      </c>
      <c r="D823">
        <v>1</v>
      </c>
      <c r="E823" s="1">
        <v>37967</v>
      </c>
      <c r="F823" t="s">
        <v>118</v>
      </c>
      <c r="G823" t="s">
        <v>32</v>
      </c>
      <c r="H823" t="s">
        <v>33</v>
      </c>
      <c r="I823">
        <v>4</v>
      </c>
      <c r="J823">
        <v>3.32</v>
      </c>
      <c r="K823" t="s">
        <v>85</v>
      </c>
      <c r="M823">
        <v>6</v>
      </c>
      <c r="N823">
        <v>0</v>
      </c>
      <c r="O823">
        <v>72</v>
      </c>
      <c r="U823">
        <v>2026</v>
      </c>
      <c r="V823" t="s">
        <v>685</v>
      </c>
      <c r="W823" t="s">
        <v>664</v>
      </c>
      <c r="Y823" t="s">
        <v>37</v>
      </c>
      <c r="AC823">
        <v>0</v>
      </c>
      <c r="AD823">
        <v>180</v>
      </c>
      <c r="AE823">
        <v>7.91</v>
      </c>
    </row>
    <row r="824" spans="1:31" x14ac:dyDescent="0.25">
      <c r="A824">
        <v>823</v>
      </c>
      <c r="B824">
        <v>103210301</v>
      </c>
      <c r="C824" t="s">
        <v>706</v>
      </c>
      <c r="D824">
        <v>0</v>
      </c>
      <c r="E824" s="1">
        <v>37756</v>
      </c>
      <c r="F824" t="s">
        <v>44</v>
      </c>
      <c r="G824" t="s">
        <v>32</v>
      </c>
      <c r="H824" t="s">
        <v>33</v>
      </c>
      <c r="I824">
        <v>4</v>
      </c>
      <c r="J824">
        <v>3.18</v>
      </c>
      <c r="K824" t="s">
        <v>40</v>
      </c>
      <c r="N824">
        <v>0</v>
      </c>
      <c r="O824">
        <v>78.3333333333333</v>
      </c>
      <c r="U824">
        <v>2026</v>
      </c>
      <c r="V824" t="s">
        <v>707</v>
      </c>
      <c r="W824" t="s">
        <v>583</v>
      </c>
      <c r="Y824" t="s">
        <v>37</v>
      </c>
      <c r="AC824">
        <v>0</v>
      </c>
      <c r="AD824">
        <v>180</v>
      </c>
      <c r="AE824">
        <v>7.77</v>
      </c>
    </row>
    <row r="825" spans="1:31" x14ac:dyDescent="0.25">
      <c r="A825">
        <v>824</v>
      </c>
      <c r="B825">
        <v>118210032</v>
      </c>
      <c r="C825" t="s">
        <v>1732</v>
      </c>
      <c r="D825">
        <v>0</v>
      </c>
      <c r="E825" s="1">
        <v>37623</v>
      </c>
      <c r="F825" t="s">
        <v>54</v>
      </c>
      <c r="G825" t="s">
        <v>32</v>
      </c>
      <c r="H825" t="s">
        <v>33</v>
      </c>
      <c r="I825">
        <v>4</v>
      </c>
      <c r="J825">
        <v>3.64</v>
      </c>
      <c r="K825" s="1" t="s">
        <v>102</v>
      </c>
      <c r="N825">
        <v>0</v>
      </c>
      <c r="O825">
        <v>76.8888888888889</v>
      </c>
      <c r="P825" s="3"/>
      <c r="U825">
        <v>2026</v>
      </c>
      <c r="V825" t="s">
        <v>1506</v>
      </c>
      <c r="W825" t="s">
        <v>1490</v>
      </c>
      <c r="Y825" t="s">
        <v>37</v>
      </c>
      <c r="AC825">
        <v>0</v>
      </c>
      <c r="AD825">
        <v>180</v>
      </c>
      <c r="AE825">
        <v>8.4700000000000006</v>
      </c>
    </row>
    <row r="826" spans="1:31" x14ac:dyDescent="0.25">
      <c r="A826">
        <v>825</v>
      </c>
      <c r="B826">
        <v>118210033</v>
      </c>
      <c r="C826" t="s">
        <v>1733</v>
      </c>
      <c r="D826">
        <v>0</v>
      </c>
      <c r="E826" s="1">
        <v>37773</v>
      </c>
      <c r="F826" t="s">
        <v>54</v>
      </c>
      <c r="G826" t="s">
        <v>32</v>
      </c>
      <c r="H826" t="s">
        <v>33</v>
      </c>
      <c r="I826">
        <v>3.5</v>
      </c>
      <c r="J826">
        <v>3.31</v>
      </c>
      <c r="K826" s="1" t="s">
        <v>85</v>
      </c>
      <c r="N826">
        <v>0</v>
      </c>
      <c r="O826">
        <v>72.2222222222222</v>
      </c>
      <c r="P826" s="3"/>
      <c r="U826">
        <v>2026</v>
      </c>
      <c r="V826" t="s">
        <v>1506</v>
      </c>
      <c r="W826" t="s">
        <v>1490</v>
      </c>
      <c r="Y826" t="s">
        <v>37</v>
      </c>
      <c r="AC826">
        <v>0</v>
      </c>
      <c r="AD826">
        <v>180</v>
      </c>
      <c r="AE826">
        <v>7.98</v>
      </c>
    </row>
    <row r="827" spans="1:31" x14ac:dyDescent="0.25">
      <c r="A827">
        <v>826</v>
      </c>
      <c r="B827">
        <v>118210034</v>
      </c>
      <c r="C827" t="s">
        <v>1505</v>
      </c>
      <c r="D827">
        <v>0</v>
      </c>
      <c r="E827" s="1">
        <v>37694</v>
      </c>
      <c r="F827" t="s">
        <v>70</v>
      </c>
      <c r="G827" t="s">
        <v>32</v>
      </c>
      <c r="H827" t="s">
        <v>33</v>
      </c>
      <c r="I827">
        <v>3.5</v>
      </c>
      <c r="J827">
        <v>3.55</v>
      </c>
      <c r="K827" t="s">
        <v>85</v>
      </c>
      <c r="N827">
        <v>0</v>
      </c>
      <c r="O827">
        <v>74.1111111111111</v>
      </c>
      <c r="U827">
        <v>2026</v>
      </c>
      <c r="V827" t="s">
        <v>1506</v>
      </c>
      <c r="W827" t="s">
        <v>1490</v>
      </c>
      <c r="Y827" t="s">
        <v>37</v>
      </c>
      <c r="AC827">
        <v>0</v>
      </c>
      <c r="AD827">
        <v>180</v>
      </c>
      <c r="AE827">
        <v>8.4</v>
      </c>
    </row>
    <row r="828" spans="1:31" x14ac:dyDescent="0.25">
      <c r="A828">
        <v>827</v>
      </c>
      <c r="B828">
        <v>118210035</v>
      </c>
      <c r="C828" t="s">
        <v>1734</v>
      </c>
      <c r="D828">
        <v>1</v>
      </c>
      <c r="E828" s="1">
        <v>37933</v>
      </c>
      <c r="F828" t="s">
        <v>50</v>
      </c>
      <c r="G828" t="s">
        <v>32</v>
      </c>
      <c r="H828" t="s">
        <v>33</v>
      </c>
      <c r="I828">
        <v>4</v>
      </c>
      <c r="J828">
        <v>3.34</v>
      </c>
      <c r="K828" s="1" t="s">
        <v>85</v>
      </c>
      <c r="N828">
        <v>0</v>
      </c>
      <c r="O828">
        <v>72.8888888888889</v>
      </c>
      <c r="P828" s="3"/>
      <c r="U828">
        <v>2026</v>
      </c>
      <c r="V828" t="s">
        <v>1506</v>
      </c>
      <c r="W828" t="s">
        <v>1490</v>
      </c>
      <c r="Y828" t="s">
        <v>37</v>
      </c>
      <c r="AC828">
        <v>0</v>
      </c>
      <c r="AD828">
        <v>180</v>
      </c>
      <c r="AE828">
        <v>8.01</v>
      </c>
    </row>
    <row r="829" spans="1:31" x14ac:dyDescent="0.25">
      <c r="A829">
        <v>828</v>
      </c>
      <c r="B829">
        <v>118210038</v>
      </c>
      <c r="C829" t="s">
        <v>1507</v>
      </c>
      <c r="D829">
        <v>0</v>
      </c>
      <c r="E829" s="1">
        <v>37723</v>
      </c>
      <c r="F829" t="s">
        <v>54</v>
      </c>
      <c r="G829" t="s">
        <v>32</v>
      </c>
      <c r="H829" t="s">
        <v>33</v>
      </c>
      <c r="I829">
        <v>4</v>
      </c>
      <c r="J829">
        <v>3.47</v>
      </c>
      <c r="K829" t="s">
        <v>85</v>
      </c>
      <c r="N829">
        <v>0</v>
      </c>
      <c r="O829">
        <v>82.4444444444444</v>
      </c>
      <c r="U829">
        <v>2026</v>
      </c>
      <c r="V829" t="s">
        <v>1506</v>
      </c>
      <c r="W829" t="s">
        <v>1490</v>
      </c>
      <c r="Y829" t="s">
        <v>37</v>
      </c>
      <c r="AC829">
        <v>0</v>
      </c>
      <c r="AD829">
        <v>180</v>
      </c>
      <c r="AE829">
        <v>8.14</v>
      </c>
    </row>
    <row r="830" spans="1:31" x14ac:dyDescent="0.25">
      <c r="A830">
        <v>829</v>
      </c>
      <c r="B830">
        <v>118210039</v>
      </c>
      <c r="C830" t="s">
        <v>1735</v>
      </c>
      <c r="D830">
        <v>0</v>
      </c>
      <c r="E830" s="1">
        <v>37784</v>
      </c>
      <c r="F830" t="s">
        <v>75</v>
      </c>
      <c r="G830" t="s">
        <v>32</v>
      </c>
      <c r="H830" t="s">
        <v>33</v>
      </c>
      <c r="I830">
        <v>4</v>
      </c>
      <c r="J830">
        <v>3.29</v>
      </c>
      <c r="K830" s="1" t="s">
        <v>85</v>
      </c>
      <c r="M830">
        <v>3</v>
      </c>
      <c r="N830">
        <v>0</v>
      </c>
      <c r="O830">
        <v>73.1111111111111</v>
      </c>
      <c r="P830" s="3"/>
      <c r="U830">
        <v>2026</v>
      </c>
      <c r="V830" t="s">
        <v>1506</v>
      </c>
      <c r="W830" t="s">
        <v>1490</v>
      </c>
      <c r="Y830" t="s">
        <v>37</v>
      </c>
      <c r="AC830">
        <v>0</v>
      </c>
      <c r="AD830">
        <v>180</v>
      </c>
      <c r="AE830">
        <v>7.88</v>
      </c>
    </row>
    <row r="831" spans="1:31" x14ac:dyDescent="0.25">
      <c r="A831">
        <v>830</v>
      </c>
      <c r="B831">
        <v>118210040</v>
      </c>
      <c r="C831" t="s">
        <v>1736</v>
      </c>
      <c r="D831">
        <v>0</v>
      </c>
      <c r="E831" s="1">
        <v>37663</v>
      </c>
      <c r="F831" t="s">
        <v>54</v>
      </c>
      <c r="G831" t="s">
        <v>32</v>
      </c>
      <c r="H831" t="s">
        <v>33</v>
      </c>
      <c r="I831">
        <v>4</v>
      </c>
      <c r="J831">
        <v>3.58</v>
      </c>
      <c r="K831" s="1" t="s">
        <v>85</v>
      </c>
      <c r="N831">
        <v>0</v>
      </c>
      <c r="O831">
        <v>74.3333333333333</v>
      </c>
      <c r="P831" s="3"/>
      <c r="U831">
        <v>2026</v>
      </c>
      <c r="V831" t="s">
        <v>1506</v>
      </c>
      <c r="W831" t="s">
        <v>1490</v>
      </c>
      <c r="Y831" t="s">
        <v>37</v>
      </c>
      <c r="AC831">
        <v>0</v>
      </c>
      <c r="AD831">
        <v>180</v>
      </c>
      <c r="AE831">
        <v>8.41</v>
      </c>
    </row>
    <row r="832" spans="1:31" x14ac:dyDescent="0.25">
      <c r="A832">
        <v>831</v>
      </c>
      <c r="B832">
        <v>118210042</v>
      </c>
      <c r="C832" t="s">
        <v>1737</v>
      </c>
      <c r="D832">
        <v>0</v>
      </c>
      <c r="E832" s="1">
        <v>37892</v>
      </c>
      <c r="F832" t="s">
        <v>44</v>
      </c>
      <c r="G832" t="s">
        <v>32</v>
      </c>
      <c r="H832" t="s">
        <v>33</v>
      </c>
      <c r="I832">
        <v>4</v>
      </c>
      <c r="J832">
        <v>3.5</v>
      </c>
      <c r="K832" s="1" t="s">
        <v>85</v>
      </c>
      <c r="N832">
        <v>0</v>
      </c>
      <c r="O832">
        <v>81</v>
      </c>
      <c r="P832" s="3"/>
      <c r="U832">
        <v>2026</v>
      </c>
      <c r="V832" t="s">
        <v>1506</v>
      </c>
      <c r="W832" t="s">
        <v>1490</v>
      </c>
      <c r="Y832" t="s">
        <v>37</v>
      </c>
      <c r="AC832">
        <v>0</v>
      </c>
      <c r="AD832">
        <v>180</v>
      </c>
      <c r="AE832">
        <v>8.2200000000000006</v>
      </c>
    </row>
    <row r="833" spans="1:31" x14ac:dyDescent="0.25">
      <c r="A833">
        <v>832</v>
      </c>
      <c r="B833">
        <v>118210075</v>
      </c>
      <c r="C833" t="s">
        <v>1738</v>
      </c>
      <c r="D833">
        <v>1</v>
      </c>
      <c r="E833" s="1">
        <v>37659</v>
      </c>
      <c r="F833" t="s">
        <v>44</v>
      </c>
      <c r="G833" t="s">
        <v>32</v>
      </c>
      <c r="H833" t="s">
        <v>33</v>
      </c>
      <c r="I833">
        <v>4</v>
      </c>
      <c r="J833">
        <v>3.08</v>
      </c>
      <c r="K833" s="1" t="s">
        <v>40</v>
      </c>
      <c r="M833">
        <v>6</v>
      </c>
      <c r="N833">
        <v>0</v>
      </c>
      <c r="O833">
        <v>70.2222222222222</v>
      </c>
      <c r="P833" s="3"/>
      <c r="U833">
        <v>2026</v>
      </c>
      <c r="V833" t="s">
        <v>1506</v>
      </c>
      <c r="W833" t="s">
        <v>1490</v>
      </c>
      <c r="Y833" t="s">
        <v>37</v>
      </c>
      <c r="AC833">
        <v>0</v>
      </c>
      <c r="AD833">
        <v>182</v>
      </c>
      <c r="AE833">
        <v>7.54</v>
      </c>
    </row>
    <row r="834" spans="1:31" x14ac:dyDescent="0.25">
      <c r="A834">
        <v>833</v>
      </c>
      <c r="B834">
        <v>118210077</v>
      </c>
      <c r="C834" t="s">
        <v>1739</v>
      </c>
      <c r="D834">
        <v>1</v>
      </c>
      <c r="E834" s="1">
        <v>37928</v>
      </c>
      <c r="F834" t="s">
        <v>209</v>
      </c>
      <c r="G834" t="s">
        <v>32</v>
      </c>
      <c r="H834" t="s">
        <v>33</v>
      </c>
      <c r="I834">
        <v>4</v>
      </c>
      <c r="J834">
        <v>3.14</v>
      </c>
      <c r="K834" s="1" t="s">
        <v>40</v>
      </c>
      <c r="M834">
        <v>2</v>
      </c>
      <c r="N834">
        <v>0</v>
      </c>
      <c r="O834">
        <v>80</v>
      </c>
      <c r="P834" s="3"/>
      <c r="U834">
        <v>2026</v>
      </c>
      <c r="V834" t="s">
        <v>1506</v>
      </c>
      <c r="W834" t="s">
        <v>1490</v>
      </c>
      <c r="Y834" t="s">
        <v>37</v>
      </c>
      <c r="AC834">
        <v>0</v>
      </c>
      <c r="AD834">
        <v>180</v>
      </c>
      <c r="AE834">
        <v>7.64</v>
      </c>
    </row>
    <row r="835" spans="1:31" x14ac:dyDescent="0.25">
      <c r="A835">
        <v>834</v>
      </c>
      <c r="B835">
        <v>118210078</v>
      </c>
      <c r="C835" t="s">
        <v>1740</v>
      </c>
      <c r="D835">
        <v>1</v>
      </c>
      <c r="E835" s="1">
        <v>37883</v>
      </c>
      <c r="F835" t="s">
        <v>56</v>
      </c>
      <c r="G835" t="s">
        <v>32</v>
      </c>
      <c r="H835" t="s">
        <v>33</v>
      </c>
      <c r="I835">
        <v>3.5</v>
      </c>
      <c r="J835">
        <v>3.23</v>
      </c>
      <c r="K835" s="1" t="s">
        <v>85</v>
      </c>
      <c r="N835">
        <v>0</v>
      </c>
      <c r="O835">
        <v>72.5555555555556</v>
      </c>
      <c r="P835" s="3"/>
      <c r="U835">
        <v>2026</v>
      </c>
      <c r="V835" t="s">
        <v>1506</v>
      </c>
      <c r="W835" t="s">
        <v>1490</v>
      </c>
      <c r="Y835" t="s">
        <v>37</v>
      </c>
      <c r="AC835">
        <v>0</v>
      </c>
      <c r="AD835">
        <v>180</v>
      </c>
      <c r="AE835">
        <v>7.76</v>
      </c>
    </row>
    <row r="836" spans="1:31" x14ac:dyDescent="0.25">
      <c r="A836">
        <v>835</v>
      </c>
      <c r="B836">
        <v>118210079</v>
      </c>
      <c r="C836" t="s">
        <v>1741</v>
      </c>
      <c r="D836">
        <v>1</v>
      </c>
      <c r="E836" s="1">
        <v>36964</v>
      </c>
      <c r="F836" t="s">
        <v>70</v>
      </c>
      <c r="G836" t="s">
        <v>32</v>
      </c>
      <c r="H836" t="s">
        <v>33</v>
      </c>
      <c r="I836">
        <v>3.5</v>
      </c>
      <c r="J836">
        <v>3.07</v>
      </c>
      <c r="K836" s="1" t="s">
        <v>40</v>
      </c>
      <c r="M836">
        <v>2</v>
      </c>
      <c r="N836">
        <v>0</v>
      </c>
      <c r="O836">
        <v>73.8888888888889</v>
      </c>
      <c r="P836" s="3"/>
      <c r="U836">
        <v>2026</v>
      </c>
      <c r="V836" t="s">
        <v>1506</v>
      </c>
      <c r="W836" t="s">
        <v>1490</v>
      </c>
      <c r="Y836" t="s">
        <v>37</v>
      </c>
      <c r="AC836">
        <v>0</v>
      </c>
      <c r="AD836">
        <v>180</v>
      </c>
      <c r="AE836">
        <v>7.54</v>
      </c>
    </row>
    <row r="837" spans="1:31" x14ac:dyDescent="0.25">
      <c r="A837">
        <v>836</v>
      </c>
      <c r="B837">
        <v>118210080</v>
      </c>
      <c r="C837" t="s">
        <v>1742</v>
      </c>
      <c r="D837">
        <v>1</v>
      </c>
      <c r="E837" s="1">
        <v>37629</v>
      </c>
      <c r="F837" t="s">
        <v>50</v>
      </c>
      <c r="G837" t="s">
        <v>32</v>
      </c>
      <c r="H837" t="s">
        <v>33</v>
      </c>
      <c r="I837">
        <v>4</v>
      </c>
      <c r="J837">
        <v>3.51</v>
      </c>
      <c r="K837" s="1" t="s">
        <v>85</v>
      </c>
      <c r="N837">
        <v>0</v>
      </c>
      <c r="O837">
        <v>74.3333333333333</v>
      </c>
      <c r="P837" s="3"/>
      <c r="U837">
        <v>2026</v>
      </c>
      <c r="V837" t="s">
        <v>1506</v>
      </c>
      <c r="W837" t="s">
        <v>1490</v>
      </c>
      <c r="Y837" t="s">
        <v>37</v>
      </c>
      <c r="AC837">
        <v>0</v>
      </c>
      <c r="AD837">
        <v>180</v>
      </c>
      <c r="AE837">
        <v>8.2799999999999994</v>
      </c>
    </row>
    <row r="838" spans="1:31" x14ac:dyDescent="0.25">
      <c r="A838">
        <v>837</v>
      </c>
      <c r="B838">
        <v>118210081</v>
      </c>
      <c r="C838" t="s">
        <v>1515</v>
      </c>
      <c r="D838">
        <v>1</v>
      </c>
      <c r="E838" s="1">
        <v>37941</v>
      </c>
      <c r="F838" t="s">
        <v>50</v>
      </c>
      <c r="G838" t="s">
        <v>32</v>
      </c>
      <c r="H838" t="s">
        <v>33</v>
      </c>
      <c r="I838">
        <v>4</v>
      </c>
      <c r="J838">
        <v>3.44</v>
      </c>
      <c r="K838" t="s">
        <v>85</v>
      </c>
      <c r="N838">
        <v>0</v>
      </c>
      <c r="O838">
        <v>74.8888888888889</v>
      </c>
      <c r="U838">
        <v>2026</v>
      </c>
      <c r="V838" t="s">
        <v>1506</v>
      </c>
      <c r="W838" t="s">
        <v>1490</v>
      </c>
      <c r="Y838" t="s">
        <v>37</v>
      </c>
      <c r="AC838">
        <v>0</v>
      </c>
      <c r="AD838">
        <v>180</v>
      </c>
      <c r="AE838">
        <v>8.11</v>
      </c>
    </row>
    <row r="839" spans="1:31" x14ac:dyDescent="0.25">
      <c r="A839">
        <v>838</v>
      </c>
      <c r="B839">
        <v>118210082</v>
      </c>
      <c r="C839" t="s">
        <v>1516</v>
      </c>
      <c r="D839">
        <v>1</v>
      </c>
      <c r="E839" s="1">
        <v>37793</v>
      </c>
      <c r="F839" t="s">
        <v>44</v>
      </c>
      <c r="G839" t="s">
        <v>32</v>
      </c>
      <c r="H839" t="s">
        <v>33</v>
      </c>
      <c r="I839">
        <v>4</v>
      </c>
      <c r="J839">
        <v>3.63</v>
      </c>
      <c r="K839" t="s">
        <v>102</v>
      </c>
      <c r="N839">
        <v>0</v>
      </c>
      <c r="O839">
        <v>74.6666666666667</v>
      </c>
      <c r="U839">
        <v>2026</v>
      </c>
      <c r="V839" t="s">
        <v>1506</v>
      </c>
      <c r="W839" t="s">
        <v>1490</v>
      </c>
      <c r="Y839" t="s">
        <v>37</v>
      </c>
      <c r="AC839">
        <v>0</v>
      </c>
      <c r="AD839">
        <v>180</v>
      </c>
      <c r="AE839">
        <v>8.51</v>
      </c>
    </row>
    <row r="840" spans="1:31" x14ac:dyDescent="0.25">
      <c r="A840">
        <v>839</v>
      </c>
      <c r="B840">
        <v>118210083</v>
      </c>
      <c r="C840" t="s">
        <v>1517</v>
      </c>
      <c r="D840">
        <v>0</v>
      </c>
      <c r="E840" s="1">
        <v>37623</v>
      </c>
      <c r="F840" t="s">
        <v>75</v>
      </c>
      <c r="G840" t="s">
        <v>32</v>
      </c>
      <c r="H840" t="s">
        <v>33</v>
      </c>
      <c r="I840">
        <v>4</v>
      </c>
      <c r="J840">
        <v>3.91</v>
      </c>
      <c r="K840" t="s">
        <v>102</v>
      </c>
      <c r="N840">
        <v>0</v>
      </c>
      <c r="O840">
        <v>78.2222222222222</v>
      </c>
      <c r="U840">
        <v>2026</v>
      </c>
      <c r="V840" t="s">
        <v>1506</v>
      </c>
      <c r="W840" t="s">
        <v>1490</v>
      </c>
      <c r="Y840" t="s">
        <v>37</v>
      </c>
      <c r="AC840">
        <v>0</v>
      </c>
      <c r="AD840">
        <v>180</v>
      </c>
      <c r="AE840">
        <v>9.14</v>
      </c>
    </row>
    <row r="841" spans="1:31" x14ac:dyDescent="0.25">
      <c r="A841">
        <v>840</v>
      </c>
      <c r="B841">
        <v>118210086</v>
      </c>
      <c r="C841" t="s">
        <v>1743</v>
      </c>
      <c r="D841">
        <v>0</v>
      </c>
      <c r="E841" s="1">
        <v>37769</v>
      </c>
      <c r="F841" t="s">
        <v>54</v>
      </c>
      <c r="G841" t="s">
        <v>32</v>
      </c>
      <c r="H841" t="s">
        <v>33</v>
      </c>
      <c r="I841">
        <v>3.5</v>
      </c>
      <c r="J841">
        <v>3.43</v>
      </c>
      <c r="K841" s="1" t="s">
        <v>85</v>
      </c>
      <c r="N841">
        <v>0</v>
      </c>
      <c r="O841">
        <v>72.6666666666667</v>
      </c>
      <c r="P841" s="3"/>
      <c r="U841">
        <v>2026</v>
      </c>
      <c r="V841" t="s">
        <v>1506</v>
      </c>
      <c r="W841" t="s">
        <v>1490</v>
      </c>
      <c r="Y841" t="s">
        <v>37</v>
      </c>
      <c r="AC841">
        <v>0</v>
      </c>
      <c r="AD841">
        <v>180</v>
      </c>
      <c r="AE841">
        <v>8.09</v>
      </c>
    </row>
    <row r="842" spans="1:31" x14ac:dyDescent="0.25">
      <c r="A842">
        <v>841</v>
      </c>
      <c r="B842">
        <v>118210089</v>
      </c>
      <c r="C842" t="s">
        <v>1518</v>
      </c>
      <c r="D842">
        <v>0</v>
      </c>
      <c r="E842" s="1">
        <v>37945</v>
      </c>
      <c r="F842" t="s">
        <v>44</v>
      </c>
      <c r="G842" t="s">
        <v>32</v>
      </c>
      <c r="H842" t="s">
        <v>33</v>
      </c>
      <c r="I842">
        <v>3</v>
      </c>
      <c r="J842">
        <v>3.06</v>
      </c>
      <c r="K842" t="s">
        <v>40</v>
      </c>
      <c r="M842">
        <v>3</v>
      </c>
      <c r="N842">
        <v>0</v>
      </c>
      <c r="O842">
        <v>72.7777777777778</v>
      </c>
      <c r="U842">
        <v>2026</v>
      </c>
      <c r="V842" t="s">
        <v>1506</v>
      </c>
      <c r="W842" t="s">
        <v>1490</v>
      </c>
      <c r="Y842" t="s">
        <v>37</v>
      </c>
      <c r="AC842">
        <v>0</v>
      </c>
      <c r="AD842">
        <v>180</v>
      </c>
      <c r="AE842">
        <v>7.61</v>
      </c>
    </row>
    <row r="843" spans="1:31" x14ac:dyDescent="0.25">
      <c r="A843">
        <v>842</v>
      </c>
      <c r="B843">
        <v>118210090</v>
      </c>
      <c r="C843" t="s">
        <v>1744</v>
      </c>
      <c r="D843">
        <v>1</v>
      </c>
      <c r="E843" s="1">
        <v>37730</v>
      </c>
      <c r="F843" t="s">
        <v>56</v>
      </c>
      <c r="G843" t="s">
        <v>32</v>
      </c>
      <c r="H843" t="s">
        <v>33</v>
      </c>
      <c r="I843">
        <v>3.5</v>
      </c>
      <c r="J843">
        <v>2.95</v>
      </c>
      <c r="K843" s="1" t="s">
        <v>40</v>
      </c>
      <c r="M843">
        <v>1</v>
      </c>
      <c r="N843">
        <v>0</v>
      </c>
      <c r="O843">
        <v>72.1111111111111</v>
      </c>
      <c r="P843" s="3"/>
      <c r="U843">
        <v>2026</v>
      </c>
      <c r="V843" t="s">
        <v>1506</v>
      </c>
      <c r="W843" t="s">
        <v>1490</v>
      </c>
      <c r="Y843" t="s">
        <v>37</v>
      </c>
      <c r="AC843">
        <v>0</v>
      </c>
      <c r="AD843">
        <v>180</v>
      </c>
      <c r="AE843">
        <v>7.42</v>
      </c>
    </row>
    <row r="844" spans="1:31" x14ac:dyDescent="0.25">
      <c r="A844">
        <v>843</v>
      </c>
      <c r="B844">
        <v>118210091</v>
      </c>
      <c r="C844" t="s">
        <v>1745</v>
      </c>
      <c r="D844">
        <v>0</v>
      </c>
      <c r="E844" s="1">
        <v>37795</v>
      </c>
      <c r="F844" t="s">
        <v>75</v>
      </c>
      <c r="G844" t="s">
        <v>32</v>
      </c>
      <c r="H844" t="s">
        <v>33</v>
      </c>
      <c r="I844">
        <v>4</v>
      </c>
      <c r="J844">
        <v>3.54</v>
      </c>
      <c r="K844" s="1" t="s">
        <v>85</v>
      </c>
      <c r="N844">
        <v>0</v>
      </c>
      <c r="O844">
        <v>71.7777777777778</v>
      </c>
      <c r="P844" s="3"/>
      <c r="U844">
        <v>2026</v>
      </c>
      <c r="V844" t="s">
        <v>1506</v>
      </c>
      <c r="W844" t="s">
        <v>1490</v>
      </c>
      <c r="Y844" t="s">
        <v>37</v>
      </c>
      <c r="AC844">
        <v>0</v>
      </c>
      <c r="AD844">
        <v>180</v>
      </c>
      <c r="AE844">
        <v>8.3000000000000007</v>
      </c>
    </row>
    <row r="845" spans="1:31" x14ac:dyDescent="0.25">
      <c r="A845">
        <v>844</v>
      </c>
      <c r="B845">
        <v>118210093</v>
      </c>
      <c r="C845" t="s">
        <v>1746</v>
      </c>
      <c r="D845">
        <v>0</v>
      </c>
      <c r="E845" s="1">
        <v>37962</v>
      </c>
      <c r="F845" t="s">
        <v>118</v>
      </c>
      <c r="G845" t="s">
        <v>32</v>
      </c>
      <c r="H845" t="s">
        <v>33</v>
      </c>
      <c r="I845">
        <v>4</v>
      </c>
      <c r="J845">
        <v>3.33</v>
      </c>
      <c r="K845" s="1" t="s">
        <v>85</v>
      </c>
      <c r="N845">
        <v>0</v>
      </c>
      <c r="O845">
        <v>72.4444444444444</v>
      </c>
      <c r="P845" s="3"/>
      <c r="U845">
        <v>2026</v>
      </c>
      <c r="V845" t="s">
        <v>1506</v>
      </c>
      <c r="W845" t="s">
        <v>1490</v>
      </c>
      <c r="Y845" t="s">
        <v>37</v>
      </c>
      <c r="AC845">
        <v>0</v>
      </c>
      <c r="AD845">
        <v>180</v>
      </c>
      <c r="AE845">
        <v>7.91</v>
      </c>
    </row>
    <row r="846" spans="1:31" x14ac:dyDescent="0.25">
      <c r="A846">
        <v>845</v>
      </c>
      <c r="B846">
        <v>118210094</v>
      </c>
      <c r="C846" t="s">
        <v>1747</v>
      </c>
      <c r="D846">
        <v>0</v>
      </c>
      <c r="E846" s="1">
        <v>37940</v>
      </c>
      <c r="F846" t="s">
        <v>54</v>
      </c>
      <c r="G846" t="s">
        <v>32</v>
      </c>
      <c r="H846" t="s">
        <v>33</v>
      </c>
      <c r="I846">
        <v>4</v>
      </c>
      <c r="J846">
        <v>3.65</v>
      </c>
      <c r="K846" s="1" t="s">
        <v>102</v>
      </c>
      <c r="N846">
        <v>0</v>
      </c>
      <c r="O846">
        <v>72.7777777777778</v>
      </c>
      <c r="P846" s="3"/>
      <c r="U846">
        <v>2026</v>
      </c>
      <c r="V846" t="s">
        <v>1506</v>
      </c>
      <c r="W846" t="s">
        <v>1490</v>
      </c>
      <c r="Y846" t="s">
        <v>37</v>
      </c>
      <c r="AC846">
        <v>0</v>
      </c>
      <c r="AD846">
        <v>180</v>
      </c>
      <c r="AE846">
        <v>8.5399999999999991</v>
      </c>
    </row>
    <row r="847" spans="1:31" x14ac:dyDescent="0.25">
      <c r="A847">
        <v>846</v>
      </c>
      <c r="B847">
        <v>118210095</v>
      </c>
      <c r="C847" t="s">
        <v>1519</v>
      </c>
      <c r="D847">
        <v>0</v>
      </c>
      <c r="E847" s="1">
        <v>37609</v>
      </c>
      <c r="F847" t="s">
        <v>44</v>
      </c>
      <c r="G847" t="s">
        <v>32</v>
      </c>
      <c r="H847" t="s">
        <v>33</v>
      </c>
      <c r="I847">
        <v>4</v>
      </c>
      <c r="J847">
        <v>2.82</v>
      </c>
      <c r="K847" t="s">
        <v>40</v>
      </c>
      <c r="M847">
        <v>12</v>
      </c>
      <c r="N847">
        <v>0</v>
      </c>
      <c r="O847">
        <v>70.8888888888889</v>
      </c>
      <c r="U847">
        <v>2026</v>
      </c>
      <c r="V847" t="s">
        <v>1506</v>
      </c>
      <c r="W847" t="s">
        <v>1490</v>
      </c>
      <c r="Y847" t="s">
        <v>37</v>
      </c>
      <c r="AC847">
        <v>0</v>
      </c>
      <c r="AD847">
        <v>180</v>
      </c>
      <c r="AE847">
        <v>7.2</v>
      </c>
    </row>
    <row r="848" spans="1:31" x14ac:dyDescent="0.25">
      <c r="A848">
        <v>847</v>
      </c>
      <c r="B848">
        <v>118210096</v>
      </c>
      <c r="C848" t="s">
        <v>1748</v>
      </c>
      <c r="D848">
        <v>1</v>
      </c>
      <c r="E848" s="1">
        <v>37734</v>
      </c>
      <c r="F848" t="s">
        <v>70</v>
      </c>
      <c r="G848" t="s">
        <v>32</v>
      </c>
      <c r="H848" t="s">
        <v>33</v>
      </c>
      <c r="I848">
        <v>3.5</v>
      </c>
      <c r="J848">
        <v>3.11</v>
      </c>
      <c r="K848" s="1" t="s">
        <v>40</v>
      </c>
      <c r="N848">
        <v>0</v>
      </c>
      <c r="O848">
        <v>71.3333333333333</v>
      </c>
      <c r="P848" s="3"/>
      <c r="U848">
        <v>2026</v>
      </c>
      <c r="V848" t="s">
        <v>1506</v>
      </c>
      <c r="W848" t="s">
        <v>1490</v>
      </c>
      <c r="Y848" t="s">
        <v>37</v>
      </c>
      <c r="AC848">
        <v>0</v>
      </c>
      <c r="AD848">
        <v>180</v>
      </c>
      <c r="AE848">
        <v>7.61</v>
      </c>
    </row>
    <row r="849" spans="1:31" x14ac:dyDescent="0.25">
      <c r="A849">
        <v>848</v>
      </c>
      <c r="B849">
        <v>118210098</v>
      </c>
      <c r="C849" t="s">
        <v>1749</v>
      </c>
      <c r="D849">
        <v>1</v>
      </c>
      <c r="E849" s="1">
        <v>37634</v>
      </c>
      <c r="F849" t="s">
        <v>44</v>
      </c>
      <c r="G849" t="s">
        <v>32</v>
      </c>
      <c r="H849" t="s">
        <v>33</v>
      </c>
      <c r="I849">
        <v>3</v>
      </c>
      <c r="J849">
        <v>2.83</v>
      </c>
      <c r="K849" s="1" t="s">
        <v>40</v>
      </c>
      <c r="N849">
        <v>0</v>
      </c>
      <c r="O849">
        <v>72.6666666666667</v>
      </c>
      <c r="P849" s="3"/>
      <c r="U849">
        <v>2026</v>
      </c>
      <c r="V849" t="s">
        <v>1506</v>
      </c>
      <c r="W849" t="s">
        <v>1490</v>
      </c>
      <c r="Y849" t="s">
        <v>37</v>
      </c>
      <c r="AC849">
        <v>0</v>
      </c>
      <c r="AD849">
        <v>180</v>
      </c>
      <c r="AE849">
        <v>7.2</v>
      </c>
    </row>
    <row r="850" spans="1:31" x14ac:dyDescent="0.25">
      <c r="A850">
        <v>849</v>
      </c>
      <c r="B850">
        <v>118210099</v>
      </c>
      <c r="C850" t="s">
        <v>1750</v>
      </c>
      <c r="D850">
        <v>0</v>
      </c>
      <c r="E850" s="1">
        <v>37864</v>
      </c>
      <c r="F850" t="s">
        <v>75</v>
      </c>
      <c r="G850" t="s">
        <v>32</v>
      </c>
      <c r="H850" t="s">
        <v>33</v>
      </c>
      <c r="I850">
        <v>4</v>
      </c>
      <c r="J850">
        <v>3.71</v>
      </c>
      <c r="K850" s="1" t="s">
        <v>102</v>
      </c>
      <c r="N850">
        <v>0</v>
      </c>
      <c r="O850">
        <v>75.8888888888889</v>
      </c>
      <c r="P850" s="3"/>
      <c r="U850">
        <v>2026</v>
      </c>
      <c r="V850" t="s">
        <v>1506</v>
      </c>
      <c r="W850" t="s">
        <v>1490</v>
      </c>
      <c r="Y850" t="s">
        <v>37</v>
      </c>
      <c r="AC850">
        <v>0</v>
      </c>
      <c r="AD850">
        <v>180</v>
      </c>
      <c r="AE850">
        <v>8.69</v>
      </c>
    </row>
    <row r="851" spans="1:31" x14ac:dyDescent="0.25">
      <c r="A851">
        <v>850</v>
      </c>
      <c r="B851">
        <v>118210100</v>
      </c>
      <c r="C851" t="s">
        <v>1520</v>
      </c>
      <c r="D851">
        <v>0</v>
      </c>
      <c r="E851" s="1">
        <v>37974</v>
      </c>
      <c r="F851" t="s">
        <v>75</v>
      </c>
      <c r="G851" t="s">
        <v>32</v>
      </c>
      <c r="H851" t="s">
        <v>33</v>
      </c>
      <c r="I851">
        <v>4</v>
      </c>
      <c r="J851">
        <v>3.42</v>
      </c>
      <c r="K851" t="s">
        <v>85</v>
      </c>
      <c r="N851">
        <v>0</v>
      </c>
      <c r="O851">
        <v>72.1111111111111</v>
      </c>
      <c r="U851">
        <v>2026</v>
      </c>
      <c r="V851" t="s">
        <v>1506</v>
      </c>
      <c r="W851" t="s">
        <v>1490</v>
      </c>
      <c r="Y851" t="s">
        <v>37</v>
      </c>
      <c r="AC851">
        <v>0</v>
      </c>
      <c r="AD851">
        <v>180</v>
      </c>
      <c r="AE851">
        <v>8.11</v>
      </c>
    </row>
    <row r="852" spans="1:31" x14ac:dyDescent="0.25">
      <c r="A852">
        <v>851</v>
      </c>
      <c r="B852">
        <v>118210101</v>
      </c>
      <c r="C852" t="s">
        <v>1751</v>
      </c>
      <c r="D852">
        <v>1</v>
      </c>
      <c r="E852" s="1">
        <v>37853</v>
      </c>
      <c r="F852" t="s">
        <v>54</v>
      </c>
      <c r="G852" t="s">
        <v>32</v>
      </c>
      <c r="H852" t="s">
        <v>33</v>
      </c>
      <c r="I852">
        <v>3</v>
      </c>
      <c r="J852">
        <v>2.93</v>
      </c>
      <c r="K852" s="1" t="s">
        <v>40</v>
      </c>
      <c r="N852">
        <v>0</v>
      </c>
      <c r="O852">
        <v>71.6666666666667</v>
      </c>
      <c r="P852" s="3"/>
      <c r="U852">
        <v>2026</v>
      </c>
      <c r="V852" t="s">
        <v>1506</v>
      </c>
      <c r="W852" t="s">
        <v>1490</v>
      </c>
      <c r="Y852" t="s">
        <v>37</v>
      </c>
      <c r="AC852">
        <v>0</v>
      </c>
      <c r="AD852">
        <v>180</v>
      </c>
      <c r="AE852">
        <v>7.4</v>
      </c>
    </row>
    <row r="853" spans="1:31" x14ac:dyDescent="0.25">
      <c r="A853">
        <v>852</v>
      </c>
      <c r="B853">
        <v>118210102</v>
      </c>
      <c r="C853" t="s">
        <v>1521</v>
      </c>
      <c r="D853">
        <v>0</v>
      </c>
      <c r="E853" s="1">
        <v>37872</v>
      </c>
      <c r="F853" t="s">
        <v>54</v>
      </c>
      <c r="G853" t="s">
        <v>32</v>
      </c>
      <c r="H853" t="s">
        <v>33</v>
      </c>
      <c r="I853">
        <v>4</v>
      </c>
      <c r="J853">
        <v>3.31</v>
      </c>
      <c r="K853" t="s">
        <v>85</v>
      </c>
      <c r="N853">
        <v>0</v>
      </c>
      <c r="O853">
        <v>75.6666666666667</v>
      </c>
      <c r="U853">
        <v>2026</v>
      </c>
      <c r="V853" t="s">
        <v>1506</v>
      </c>
      <c r="W853" t="s">
        <v>1490</v>
      </c>
      <c r="Y853" t="s">
        <v>37</v>
      </c>
      <c r="AC853">
        <v>0</v>
      </c>
      <c r="AD853">
        <v>180</v>
      </c>
      <c r="AE853">
        <v>7.97</v>
      </c>
    </row>
    <row r="854" spans="1:31" x14ac:dyDescent="0.25">
      <c r="A854">
        <v>853</v>
      </c>
      <c r="B854">
        <v>118210103</v>
      </c>
      <c r="C854" t="s">
        <v>1752</v>
      </c>
      <c r="D854">
        <v>1</v>
      </c>
      <c r="E854" s="1">
        <v>37941</v>
      </c>
      <c r="F854" t="s">
        <v>54</v>
      </c>
      <c r="G854" t="s">
        <v>32</v>
      </c>
      <c r="H854" t="s">
        <v>33</v>
      </c>
      <c r="I854">
        <v>4</v>
      </c>
      <c r="J854">
        <v>3.27</v>
      </c>
      <c r="K854" s="1" t="s">
        <v>85</v>
      </c>
      <c r="N854">
        <v>0</v>
      </c>
      <c r="O854">
        <v>74.2222222222222</v>
      </c>
      <c r="P854" s="3"/>
      <c r="U854">
        <v>2026</v>
      </c>
      <c r="V854" t="s">
        <v>1506</v>
      </c>
      <c r="W854" t="s">
        <v>1490</v>
      </c>
      <c r="Y854" t="s">
        <v>37</v>
      </c>
      <c r="AC854">
        <v>0</v>
      </c>
      <c r="AD854">
        <v>180</v>
      </c>
      <c r="AE854">
        <v>7.89</v>
      </c>
    </row>
    <row r="855" spans="1:31" x14ac:dyDescent="0.25">
      <c r="A855">
        <v>854</v>
      </c>
      <c r="B855">
        <v>118210104</v>
      </c>
      <c r="C855" t="s">
        <v>1753</v>
      </c>
      <c r="D855">
        <v>0</v>
      </c>
      <c r="E855" s="1">
        <v>37823</v>
      </c>
      <c r="F855" t="s">
        <v>54</v>
      </c>
      <c r="G855" t="s">
        <v>32</v>
      </c>
      <c r="H855" t="s">
        <v>33</v>
      </c>
      <c r="I855">
        <v>3.5</v>
      </c>
      <c r="J855">
        <v>3.09</v>
      </c>
      <c r="K855" s="1" t="s">
        <v>40</v>
      </c>
      <c r="N855">
        <v>0</v>
      </c>
      <c r="O855">
        <v>71.8888888888889</v>
      </c>
      <c r="P855" s="3"/>
      <c r="U855">
        <v>2026</v>
      </c>
      <c r="V855" t="s">
        <v>1506</v>
      </c>
      <c r="W855" t="s">
        <v>1490</v>
      </c>
      <c r="Y855" t="s">
        <v>37</v>
      </c>
      <c r="AC855">
        <v>0</v>
      </c>
      <c r="AD855">
        <v>180</v>
      </c>
      <c r="AE855">
        <v>7.59</v>
      </c>
    </row>
    <row r="856" spans="1:31" x14ac:dyDescent="0.25">
      <c r="A856">
        <v>855</v>
      </c>
      <c r="B856">
        <v>118210105</v>
      </c>
      <c r="C856" t="s">
        <v>1522</v>
      </c>
      <c r="D856">
        <v>0</v>
      </c>
      <c r="E856" s="1">
        <v>37842</v>
      </c>
      <c r="F856" t="s">
        <v>54</v>
      </c>
      <c r="G856" t="s">
        <v>32</v>
      </c>
      <c r="H856" t="s">
        <v>33</v>
      </c>
      <c r="I856">
        <v>4</v>
      </c>
      <c r="J856">
        <v>3.56</v>
      </c>
      <c r="K856" t="s">
        <v>85</v>
      </c>
      <c r="N856">
        <v>0</v>
      </c>
      <c r="O856">
        <v>75.4444444444444</v>
      </c>
      <c r="U856">
        <v>2026</v>
      </c>
      <c r="V856" t="s">
        <v>1506</v>
      </c>
      <c r="W856" t="s">
        <v>1490</v>
      </c>
      <c r="Y856" t="s">
        <v>37</v>
      </c>
      <c r="AC856">
        <v>0</v>
      </c>
      <c r="AD856">
        <v>180</v>
      </c>
      <c r="AE856">
        <v>8.41</v>
      </c>
    </row>
    <row r="857" spans="1:31" x14ac:dyDescent="0.25">
      <c r="A857">
        <v>856</v>
      </c>
      <c r="B857">
        <v>118210107</v>
      </c>
      <c r="C857" t="s">
        <v>1754</v>
      </c>
      <c r="D857">
        <v>0</v>
      </c>
      <c r="E857" s="1">
        <v>37756</v>
      </c>
      <c r="F857" t="s">
        <v>70</v>
      </c>
      <c r="G857" t="s">
        <v>32</v>
      </c>
      <c r="H857" t="s">
        <v>33</v>
      </c>
      <c r="I857">
        <v>4</v>
      </c>
      <c r="J857">
        <v>3.64</v>
      </c>
      <c r="K857" s="1" t="s">
        <v>102</v>
      </c>
      <c r="N857">
        <v>0</v>
      </c>
      <c r="O857">
        <v>74</v>
      </c>
      <c r="P857" s="3"/>
      <c r="U857">
        <v>2026</v>
      </c>
      <c r="V857" t="s">
        <v>1506</v>
      </c>
      <c r="W857" t="s">
        <v>1490</v>
      </c>
      <c r="Y857" t="s">
        <v>37</v>
      </c>
      <c r="AC857">
        <v>0</v>
      </c>
      <c r="AD857">
        <v>180</v>
      </c>
      <c r="AE857">
        <v>8.49</v>
      </c>
    </row>
    <row r="858" spans="1:31" x14ac:dyDescent="0.25">
      <c r="A858">
        <v>857</v>
      </c>
      <c r="B858">
        <v>118210108</v>
      </c>
      <c r="C858" t="s">
        <v>1523</v>
      </c>
      <c r="D858">
        <v>0</v>
      </c>
      <c r="E858" s="1">
        <v>37808</v>
      </c>
      <c r="F858" t="s">
        <v>31</v>
      </c>
      <c r="G858" t="s">
        <v>32</v>
      </c>
      <c r="H858" t="s">
        <v>33</v>
      </c>
      <c r="I858">
        <v>4</v>
      </c>
      <c r="J858">
        <v>3.37</v>
      </c>
      <c r="K858" t="s">
        <v>85</v>
      </c>
      <c r="N858">
        <v>0</v>
      </c>
      <c r="O858">
        <v>79.1111111111111</v>
      </c>
      <c r="U858">
        <v>2026</v>
      </c>
      <c r="V858" t="s">
        <v>1506</v>
      </c>
      <c r="W858" t="s">
        <v>1490</v>
      </c>
      <c r="Y858" t="s">
        <v>37</v>
      </c>
      <c r="AC858">
        <v>0</v>
      </c>
      <c r="AD858">
        <v>180</v>
      </c>
      <c r="AE858">
        <v>8.1999999999999993</v>
      </c>
    </row>
    <row r="859" spans="1:31" x14ac:dyDescent="0.25">
      <c r="A859">
        <v>858</v>
      </c>
      <c r="B859">
        <v>118210046</v>
      </c>
      <c r="C859" t="s">
        <v>1508</v>
      </c>
      <c r="D859">
        <v>0</v>
      </c>
      <c r="E859" s="1">
        <v>37973</v>
      </c>
      <c r="F859" t="s">
        <v>70</v>
      </c>
      <c r="G859" t="s">
        <v>32</v>
      </c>
      <c r="H859" t="s">
        <v>33</v>
      </c>
      <c r="I859">
        <v>4</v>
      </c>
      <c r="J859">
        <v>3.48</v>
      </c>
      <c r="K859" t="s">
        <v>85</v>
      </c>
      <c r="M859">
        <v>6</v>
      </c>
      <c r="N859">
        <v>0</v>
      </c>
      <c r="O859">
        <v>79</v>
      </c>
      <c r="U859">
        <v>2026</v>
      </c>
      <c r="V859" t="s">
        <v>1509</v>
      </c>
      <c r="W859" t="s">
        <v>1490</v>
      </c>
      <c r="Y859" t="s">
        <v>37</v>
      </c>
      <c r="AC859">
        <v>0</v>
      </c>
      <c r="AD859">
        <v>180</v>
      </c>
      <c r="AE859">
        <v>8.23</v>
      </c>
    </row>
    <row r="860" spans="1:31" x14ac:dyDescent="0.25">
      <c r="A860">
        <v>859</v>
      </c>
      <c r="B860">
        <v>118210050</v>
      </c>
      <c r="C860" t="s">
        <v>552</v>
      </c>
      <c r="D860">
        <v>1</v>
      </c>
      <c r="E860" s="1">
        <v>37804</v>
      </c>
      <c r="F860" t="s">
        <v>44</v>
      </c>
      <c r="G860" t="s">
        <v>32</v>
      </c>
      <c r="H860" t="s">
        <v>33</v>
      </c>
      <c r="I860">
        <v>3.5</v>
      </c>
      <c r="J860">
        <v>2.69</v>
      </c>
      <c r="K860" t="s">
        <v>40</v>
      </c>
      <c r="M860">
        <v>4</v>
      </c>
      <c r="N860">
        <v>0</v>
      </c>
      <c r="O860">
        <v>72.5555555555556</v>
      </c>
      <c r="U860">
        <v>2026</v>
      </c>
      <c r="V860" t="s">
        <v>1509</v>
      </c>
      <c r="W860" t="s">
        <v>1490</v>
      </c>
      <c r="Y860" t="s">
        <v>37</v>
      </c>
      <c r="AC860">
        <v>0</v>
      </c>
      <c r="AD860">
        <v>180</v>
      </c>
      <c r="AE860">
        <v>7.04</v>
      </c>
    </row>
    <row r="861" spans="1:31" x14ac:dyDescent="0.25">
      <c r="A861">
        <v>860</v>
      </c>
      <c r="B861">
        <v>118210052</v>
      </c>
      <c r="C861" t="s">
        <v>1510</v>
      </c>
      <c r="D861">
        <v>1</v>
      </c>
      <c r="E861" s="1">
        <v>37721</v>
      </c>
      <c r="F861" t="s">
        <v>44</v>
      </c>
      <c r="G861" t="s">
        <v>32</v>
      </c>
      <c r="H861" t="s">
        <v>33</v>
      </c>
      <c r="I861">
        <v>4</v>
      </c>
      <c r="J861">
        <v>3.25</v>
      </c>
      <c r="K861" t="s">
        <v>85</v>
      </c>
      <c r="M861">
        <v>3</v>
      </c>
      <c r="N861">
        <v>0</v>
      </c>
      <c r="O861">
        <v>73.3333333333333</v>
      </c>
      <c r="U861">
        <v>2026</v>
      </c>
      <c r="V861" t="s">
        <v>1509</v>
      </c>
      <c r="W861" t="s">
        <v>1490</v>
      </c>
      <c r="Y861" t="s">
        <v>37</v>
      </c>
      <c r="AC861">
        <v>0</v>
      </c>
      <c r="AD861">
        <v>180</v>
      </c>
      <c r="AE861">
        <v>7.84</v>
      </c>
    </row>
    <row r="862" spans="1:31" x14ac:dyDescent="0.25">
      <c r="A862">
        <v>861</v>
      </c>
      <c r="B862">
        <v>118210055</v>
      </c>
      <c r="C862" t="s">
        <v>1511</v>
      </c>
      <c r="D862">
        <v>0</v>
      </c>
      <c r="E862" s="1">
        <v>37645</v>
      </c>
      <c r="F862" t="s">
        <v>44</v>
      </c>
      <c r="G862" t="s">
        <v>32</v>
      </c>
      <c r="H862" t="s">
        <v>33</v>
      </c>
      <c r="I862">
        <v>4</v>
      </c>
      <c r="J862">
        <v>3.82</v>
      </c>
      <c r="K862" t="s">
        <v>102</v>
      </c>
      <c r="N862">
        <v>0</v>
      </c>
      <c r="O862">
        <v>78.7777777777778</v>
      </c>
      <c r="U862">
        <v>2026</v>
      </c>
      <c r="V862" t="s">
        <v>1509</v>
      </c>
      <c r="W862" t="s">
        <v>1490</v>
      </c>
      <c r="Y862" t="s">
        <v>37</v>
      </c>
      <c r="AC862">
        <v>0</v>
      </c>
      <c r="AD862">
        <v>180</v>
      </c>
      <c r="AE862">
        <v>8.93</v>
      </c>
    </row>
    <row r="863" spans="1:31" x14ac:dyDescent="0.25">
      <c r="A863">
        <v>862</v>
      </c>
      <c r="B863">
        <v>118210062</v>
      </c>
      <c r="C863" t="s">
        <v>1512</v>
      </c>
      <c r="D863">
        <v>0</v>
      </c>
      <c r="E863" s="1">
        <v>37798</v>
      </c>
      <c r="F863" t="s">
        <v>70</v>
      </c>
      <c r="G863" t="s">
        <v>32</v>
      </c>
      <c r="H863" t="s">
        <v>33</v>
      </c>
      <c r="I863">
        <v>4</v>
      </c>
      <c r="J863">
        <v>3.65</v>
      </c>
      <c r="K863" t="s">
        <v>102</v>
      </c>
      <c r="N863">
        <v>0</v>
      </c>
      <c r="O863">
        <v>76</v>
      </c>
      <c r="U863">
        <v>2026</v>
      </c>
      <c r="V863" t="s">
        <v>1509</v>
      </c>
      <c r="W863" t="s">
        <v>1490</v>
      </c>
      <c r="Y863" t="s">
        <v>37</v>
      </c>
      <c r="AC863">
        <v>0</v>
      </c>
      <c r="AD863">
        <v>180</v>
      </c>
      <c r="AE863">
        <v>8.57</v>
      </c>
    </row>
    <row r="864" spans="1:31" x14ac:dyDescent="0.25">
      <c r="A864">
        <v>863</v>
      </c>
      <c r="B864">
        <v>118210063</v>
      </c>
      <c r="C864" t="s">
        <v>1513</v>
      </c>
      <c r="D864">
        <v>0</v>
      </c>
      <c r="E864" s="1">
        <v>37905</v>
      </c>
      <c r="F864" t="s">
        <v>44</v>
      </c>
      <c r="G864" t="s">
        <v>32</v>
      </c>
      <c r="H864" t="s">
        <v>33</v>
      </c>
      <c r="I864">
        <v>3.5</v>
      </c>
      <c r="J864">
        <v>3.51</v>
      </c>
      <c r="K864" t="s">
        <v>85</v>
      </c>
      <c r="N864">
        <v>0</v>
      </c>
      <c r="O864">
        <v>83.2222222222222</v>
      </c>
      <c r="U864">
        <v>2026</v>
      </c>
      <c r="V864" t="s">
        <v>1509</v>
      </c>
      <c r="W864" t="s">
        <v>1490</v>
      </c>
      <c r="Y864" t="s">
        <v>37</v>
      </c>
      <c r="AC864">
        <v>0</v>
      </c>
      <c r="AD864">
        <v>180</v>
      </c>
      <c r="AE864">
        <v>8.32</v>
      </c>
    </row>
    <row r="865" spans="1:31" x14ac:dyDescent="0.25">
      <c r="A865">
        <v>864</v>
      </c>
      <c r="B865">
        <v>118210134</v>
      </c>
      <c r="C865" t="s">
        <v>1524</v>
      </c>
      <c r="D865">
        <v>0</v>
      </c>
      <c r="E865" s="1">
        <v>37822</v>
      </c>
      <c r="F865" t="s">
        <v>44</v>
      </c>
      <c r="G865" t="s">
        <v>32</v>
      </c>
      <c r="H865" t="s">
        <v>33</v>
      </c>
      <c r="I865">
        <v>4</v>
      </c>
      <c r="J865">
        <v>3.76</v>
      </c>
      <c r="K865" t="s">
        <v>102</v>
      </c>
      <c r="N865">
        <v>0</v>
      </c>
      <c r="O865">
        <v>75.4444444444444</v>
      </c>
      <c r="U865">
        <v>2026</v>
      </c>
      <c r="V865" t="s">
        <v>1509</v>
      </c>
      <c r="W865" t="s">
        <v>1490</v>
      </c>
      <c r="Y865" t="s">
        <v>37</v>
      </c>
      <c r="AC865">
        <v>0</v>
      </c>
      <c r="AD865">
        <v>180</v>
      </c>
      <c r="AE865">
        <v>8.82</v>
      </c>
    </row>
    <row r="866" spans="1:31" x14ac:dyDescent="0.25">
      <c r="A866">
        <v>865</v>
      </c>
      <c r="B866">
        <v>117210005</v>
      </c>
      <c r="C866" t="s">
        <v>1443</v>
      </c>
      <c r="D866">
        <v>1</v>
      </c>
      <c r="E866" s="1">
        <v>37685</v>
      </c>
      <c r="F866" t="s">
        <v>54</v>
      </c>
      <c r="G866" t="s">
        <v>32</v>
      </c>
      <c r="H866" t="s">
        <v>33</v>
      </c>
      <c r="I866">
        <v>4</v>
      </c>
      <c r="J866">
        <v>3.6</v>
      </c>
      <c r="K866" t="s">
        <v>102</v>
      </c>
      <c r="N866">
        <v>0</v>
      </c>
      <c r="O866">
        <v>76.5555555555556</v>
      </c>
      <c r="U866">
        <v>2026</v>
      </c>
      <c r="V866" t="s">
        <v>1444</v>
      </c>
      <c r="W866" t="s">
        <v>1445</v>
      </c>
      <c r="Y866" t="s">
        <v>37</v>
      </c>
      <c r="AC866">
        <v>0</v>
      </c>
      <c r="AD866">
        <v>180</v>
      </c>
      <c r="AE866">
        <v>8.49</v>
      </c>
    </row>
    <row r="867" spans="1:31" x14ac:dyDescent="0.25">
      <c r="A867">
        <v>866</v>
      </c>
      <c r="B867">
        <v>117210012</v>
      </c>
      <c r="C867" t="s">
        <v>1014</v>
      </c>
      <c r="D867">
        <v>1</v>
      </c>
      <c r="E867" s="1">
        <v>37919</v>
      </c>
      <c r="F867" t="s">
        <v>44</v>
      </c>
      <c r="G867" t="s">
        <v>32</v>
      </c>
      <c r="H867" t="s">
        <v>33</v>
      </c>
      <c r="I867">
        <v>4</v>
      </c>
      <c r="J867">
        <v>2.99</v>
      </c>
      <c r="K867" s="1" t="s">
        <v>40</v>
      </c>
      <c r="M867">
        <v>7</v>
      </c>
      <c r="N867">
        <v>0</v>
      </c>
      <c r="O867">
        <v>76.6666666666667</v>
      </c>
      <c r="P867" s="3"/>
      <c r="U867">
        <v>2026</v>
      </c>
      <c r="V867" t="s">
        <v>1444</v>
      </c>
      <c r="W867" t="s">
        <v>1445</v>
      </c>
      <c r="Y867" t="s">
        <v>37</v>
      </c>
      <c r="AC867">
        <v>0</v>
      </c>
      <c r="AD867">
        <v>180</v>
      </c>
      <c r="AE867">
        <v>7.46</v>
      </c>
    </row>
    <row r="868" spans="1:31" x14ac:dyDescent="0.25">
      <c r="A868">
        <v>867</v>
      </c>
      <c r="B868">
        <v>117210015</v>
      </c>
      <c r="C868" t="s">
        <v>1446</v>
      </c>
      <c r="D868">
        <v>1</v>
      </c>
      <c r="E868" s="1">
        <v>37761</v>
      </c>
      <c r="F868" t="s">
        <v>44</v>
      </c>
      <c r="G868" t="s">
        <v>32</v>
      </c>
      <c r="I868">
        <v>4</v>
      </c>
      <c r="J868">
        <v>3.18</v>
      </c>
      <c r="K868" t="s">
        <v>40</v>
      </c>
      <c r="N868">
        <v>0</v>
      </c>
      <c r="O868">
        <v>73.8888888888889</v>
      </c>
      <c r="U868">
        <v>2026</v>
      </c>
      <c r="V868" t="s">
        <v>1444</v>
      </c>
      <c r="W868" t="s">
        <v>1445</v>
      </c>
      <c r="Y868" t="s">
        <v>37</v>
      </c>
      <c r="AC868">
        <v>0</v>
      </c>
      <c r="AD868">
        <v>180</v>
      </c>
      <c r="AE868">
        <v>7.71</v>
      </c>
    </row>
    <row r="869" spans="1:31" x14ac:dyDescent="0.25">
      <c r="A869">
        <v>868</v>
      </c>
      <c r="B869">
        <v>117210017</v>
      </c>
      <c r="C869" t="s">
        <v>1447</v>
      </c>
      <c r="D869">
        <v>0</v>
      </c>
      <c r="E869" s="1">
        <v>37320</v>
      </c>
      <c r="F869" t="s">
        <v>44</v>
      </c>
      <c r="G869" t="s">
        <v>32</v>
      </c>
      <c r="H869" t="s">
        <v>33</v>
      </c>
      <c r="I869">
        <v>4</v>
      </c>
      <c r="J869">
        <v>3.46</v>
      </c>
      <c r="K869" t="s">
        <v>85</v>
      </c>
      <c r="N869">
        <v>0</v>
      </c>
      <c r="O869">
        <v>83.5555555555556</v>
      </c>
      <c r="U869">
        <v>2026</v>
      </c>
      <c r="V869" t="s">
        <v>1444</v>
      </c>
      <c r="W869" t="s">
        <v>1445</v>
      </c>
      <c r="Y869" t="s">
        <v>37</v>
      </c>
      <c r="AC869">
        <v>0</v>
      </c>
      <c r="AD869">
        <v>180</v>
      </c>
      <c r="AE869">
        <v>8.26</v>
      </c>
    </row>
    <row r="870" spans="1:31" x14ac:dyDescent="0.25">
      <c r="A870">
        <v>869</v>
      </c>
      <c r="B870">
        <v>117210034</v>
      </c>
      <c r="C870" t="s">
        <v>1455</v>
      </c>
      <c r="D870">
        <v>0</v>
      </c>
      <c r="E870" s="1">
        <v>37817</v>
      </c>
      <c r="F870" t="s">
        <v>56</v>
      </c>
      <c r="G870" t="s">
        <v>32</v>
      </c>
      <c r="H870" t="s">
        <v>33</v>
      </c>
      <c r="I870">
        <v>3.5</v>
      </c>
      <c r="J870">
        <v>3.11</v>
      </c>
      <c r="K870" t="s">
        <v>40</v>
      </c>
      <c r="M870">
        <v>2</v>
      </c>
      <c r="N870">
        <v>0</v>
      </c>
      <c r="O870">
        <v>72.6666666666667</v>
      </c>
      <c r="U870">
        <v>2026</v>
      </c>
      <c r="V870" t="s">
        <v>1444</v>
      </c>
      <c r="W870" t="s">
        <v>1445</v>
      </c>
      <c r="Y870" t="s">
        <v>37</v>
      </c>
      <c r="AC870">
        <v>0</v>
      </c>
      <c r="AD870">
        <v>180</v>
      </c>
      <c r="AE870">
        <v>7.58</v>
      </c>
    </row>
    <row r="871" spans="1:31" x14ac:dyDescent="0.25">
      <c r="A871">
        <v>870</v>
      </c>
      <c r="B871">
        <v>117210035</v>
      </c>
      <c r="C871" t="s">
        <v>1456</v>
      </c>
      <c r="D871">
        <v>0</v>
      </c>
      <c r="E871" s="1">
        <v>37862</v>
      </c>
      <c r="F871" t="s">
        <v>44</v>
      </c>
      <c r="G871" t="s">
        <v>32</v>
      </c>
      <c r="H871" t="s">
        <v>33</v>
      </c>
      <c r="I871">
        <v>4</v>
      </c>
      <c r="J871">
        <v>3.27</v>
      </c>
      <c r="K871" t="s">
        <v>85</v>
      </c>
      <c r="N871">
        <v>0</v>
      </c>
      <c r="O871">
        <v>74.4444444444444</v>
      </c>
      <c r="U871">
        <v>2026</v>
      </c>
      <c r="V871" t="s">
        <v>1444</v>
      </c>
      <c r="W871" t="s">
        <v>1445</v>
      </c>
      <c r="Y871" t="s">
        <v>37</v>
      </c>
      <c r="AC871">
        <v>0</v>
      </c>
      <c r="AD871">
        <v>180</v>
      </c>
      <c r="AE871">
        <v>7.8</v>
      </c>
    </row>
    <row r="872" spans="1:31" x14ac:dyDescent="0.25">
      <c r="A872">
        <v>871</v>
      </c>
      <c r="B872">
        <v>117210037</v>
      </c>
      <c r="C872" t="s">
        <v>1457</v>
      </c>
      <c r="D872">
        <v>0</v>
      </c>
      <c r="E872" s="1">
        <v>37835</v>
      </c>
      <c r="F872" t="s">
        <v>54</v>
      </c>
      <c r="G872" t="s">
        <v>32</v>
      </c>
      <c r="H872" t="s">
        <v>33</v>
      </c>
      <c r="I872">
        <v>4</v>
      </c>
      <c r="J872">
        <v>3.07</v>
      </c>
      <c r="K872" t="s">
        <v>40</v>
      </c>
      <c r="M872">
        <v>15</v>
      </c>
      <c r="N872">
        <v>0</v>
      </c>
      <c r="O872">
        <v>76.5555555555556</v>
      </c>
      <c r="U872">
        <v>2026</v>
      </c>
      <c r="V872" t="s">
        <v>1444</v>
      </c>
      <c r="W872" t="s">
        <v>1445</v>
      </c>
      <c r="Y872" t="s">
        <v>37</v>
      </c>
      <c r="AC872">
        <v>0</v>
      </c>
      <c r="AD872">
        <v>180</v>
      </c>
      <c r="AE872">
        <v>7.53</v>
      </c>
    </row>
    <row r="873" spans="1:31" x14ac:dyDescent="0.25">
      <c r="A873">
        <v>872</v>
      </c>
      <c r="B873">
        <v>117210047</v>
      </c>
      <c r="C873" t="s">
        <v>1458</v>
      </c>
      <c r="D873">
        <v>1</v>
      </c>
      <c r="E873" s="1">
        <v>37786</v>
      </c>
      <c r="F873" t="s">
        <v>44</v>
      </c>
      <c r="G873" t="s">
        <v>32</v>
      </c>
      <c r="H873" t="s">
        <v>33</v>
      </c>
      <c r="I873">
        <v>3.5</v>
      </c>
      <c r="J873">
        <v>2.73</v>
      </c>
      <c r="K873" t="s">
        <v>40</v>
      </c>
      <c r="M873">
        <v>10</v>
      </c>
      <c r="N873">
        <v>0</v>
      </c>
      <c r="O873">
        <v>78.2222222222222</v>
      </c>
      <c r="U873">
        <v>2026</v>
      </c>
      <c r="V873" t="s">
        <v>1444</v>
      </c>
      <c r="W873" t="s">
        <v>1445</v>
      </c>
      <c r="Y873" t="s">
        <v>37</v>
      </c>
      <c r="AC873">
        <v>0</v>
      </c>
      <c r="AD873">
        <v>180</v>
      </c>
      <c r="AE873">
        <v>7.04</v>
      </c>
    </row>
    <row r="874" spans="1:31" x14ac:dyDescent="0.25">
      <c r="A874">
        <v>873</v>
      </c>
      <c r="B874">
        <v>117210048</v>
      </c>
      <c r="C874" t="s">
        <v>1459</v>
      </c>
      <c r="D874">
        <v>1</v>
      </c>
      <c r="E874" s="1">
        <v>37743</v>
      </c>
      <c r="F874" t="s">
        <v>70</v>
      </c>
      <c r="G874" t="s">
        <v>32</v>
      </c>
      <c r="H874" t="s">
        <v>33</v>
      </c>
      <c r="I874">
        <v>3.5</v>
      </c>
      <c r="J874">
        <v>2.7</v>
      </c>
      <c r="K874" t="s">
        <v>40</v>
      </c>
      <c r="M874">
        <v>4</v>
      </c>
      <c r="N874">
        <v>0</v>
      </c>
      <c r="O874">
        <v>72.5555555555556</v>
      </c>
      <c r="U874">
        <v>2026</v>
      </c>
      <c r="V874" t="s">
        <v>1444</v>
      </c>
      <c r="W874" t="s">
        <v>1445</v>
      </c>
      <c r="Y874" t="s">
        <v>37</v>
      </c>
      <c r="AC874">
        <v>0</v>
      </c>
      <c r="AD874">
        <v>182</v>
      </c>
      <c r="AE874">
        <v>6.94</v>
      </c>
    </row>
    <row r="875" spans="1:31" x14ac:dyDescent="0.25">
      <c r="A875">
        <v>874</v>
      </c>
      <c r="B875">
        <v>117210052</v>
      </c>
      <c r="C875" t="s">
        <v>1460</v>
      </c>
      <c r="D875">
        <v>1</v>
      </c>
      <c r="E875" s="1">
        <v>37732</v>
      </c>
      <c r="F875" t="s">
        <v>75</v>
      </c>
      <c r="G875" t="s">
        <v>32</v>
      </c>
      <c r="H875" t="s">
        <v>33</v>
      </c>
      <c r="I875">
        <v>3.5</v>
      </c>
      <c r="J875">
        <v>2.5099999999999998</v>
      </c>
      <c r="K875" t="s">
        <v>40</v>
      </c>
      <c r="M875">
        <v>12</v>
      </c>
      <c r="N875">
        <v>0</v>
      </c>
      <c r="O875">
        <v>82.125</v>
      </c>
      <c r="U875">
        <v>2026</v>
      </c>
      <c r="V875" t="s">
        <v>1444</v>
      </c>
      <c r="W875" t="s">
        <v>1445</v>
      </c>
      <c r="Y875" t="s">
        <v>37</v>
      </c>
      <c r="AC875">
        <v>0</v>
      </c>
      <c r="AD875">
        <v>130</v>
      </c>
      <c r="AE875">
        <v>6.7</v>
      </c>
    </row>
    <row r="876" spans="1:31" x14ac:dyDescent="0.25">
      <c r="A876">
        <v>875</v>
      </c>
      <c r="B876">
        <v>117210053</v>
      </c>
      <c r="C876" t="s">
        <v>1461</v>
      </c>
      <c r="D876">
        <v>1</v>
      </c>
      <c r="E876" s="1">
        <v>37676</v>
      </c>
      <c r="F876" t="s">
        <v>54</v>
      </c>
      <c r="G876" t="s">
        <v>32</v>
      </c>
      <c r="H876" t="s">
        <v>33</v>
      </c>
      <c r="I876">
        <v>4</v>
      </c>
      <c r="J876">
        <v>3.35</v>
      </c>
      <c r="K876" t="s">
        <v>85</v>
      </c>
      <c r="N876">
        <v>0</v>
      </c>
      <c r="O876">
        <v>80.5555555555556</v>
      </c>
      <c r="U876">
        <v>2026</v>
      </c>
      <c r="V876" t="s">
        <v>1444</v>
      </c>
      <c r="W876" t="s">
        <v>1445</v>
      </c>
      <c r="Y876" t="s">
        <v>37</v>
      </c>
      <c r="AC876">
        <v>0</v>
      </c>
      <c r="AD876">
        <v>180</v>
      </c>
      <c r="AE876">
        <v>8</v>
      </c>
    </row>
    <row r="877" spans="1:31" x14ac:dyDescent="0.25">
      <c r="A877">
        <v>876</v>
      </c>
      <c r="B877">
        <v>117210056</v>
      </c>
      <c r="C877" t="s">
        <v>1462</v>
      </c>
      <c r="D877">
        <v>0</v>
      </c>
      <c r="E877" s="1">
        <v>37689</v>
      </c>
      <c r="F877" t="s">
        <v>54</v>
      </c>
      <c r="G877" t="s">
        <v>32</v>
      </c>
      <c r="H877" t="s">
        <v>33</v>
      </c>
      <c r="I877">
        <v>3.5</v>
      </c>
      <c r="J877">
        <v>3.1</v>
      </c>
      <c r="K877" t="s">
        <v>40</v>
      </c>
      <c r="M877">
        <v>9</v>
      </c>
      <c r="N877">
        <v>0</v>
      </c>
      <c r="O877">
        <v>81.2222222222222</v>
      </c>
      <c r="U877">
        <v>2026</v>
      </c>
      <c r="V877" t="s">
        <v>1444</v>
      </c>
      <c r="W877" t="s">
        <v>1445</v>
      </c>
      <c r="Y877" t="s">
        <v>37</v>
      </c>
      <c r="AC877">
        <v>0</v>
      </c>
      <c r="AD877">
        <v>180</v>
      </c>
      <c r="AE877">
        <v>7.66</v>
      </c>
    </row>
    <row r="878" spans="1:31" x14ac:dyDescent="0.25">
      <c r="A878">
        <v>877</v>
      </c>
      <c r="B878">
        <v>117210059</v>
      </c>
      <c r="C878" t="s">
        <v>1463</v>
      </c>
      <c r="D878">
        <v>0</v>
      </c>
      <c r="E878" s="1">
        <v>37913</v>
      </c>
      <c r="F878" t="s">
        <v>54</v>
      </c>
      <c r="G878" t="s">
        <v>32</v>
      </c>
      <c r="H878" t="s">
        <v>33</v>
      </c>
      <c r="I878">
        <v>4</v>
      </c>
      <c r="J878">
        <v>3.21</v>
      </c>
      <c r="K878" t="s">
        <v>85</v>
      </c>
      <c r="N878">
        <v>0</v>
      </c>
      <c r="O878">
        <v>74.8888888888889</v>
      </c>
      <c r="U878">
        <v>2026</v>
      </c>
      <c r="V878" t="s">
        <v>1444</v>
      </c>
      <c r="W878" t="s">
        <v>1445</v>
      </c>
      <c r="Y878" t="s">
        <v>37</v>
      </c>
      <c r="AC878">
        <v>0</v>
      </c>
      <c r="AD878">
        <v>180</v>
      </c>
      <c r="AE878">
        <v>7.75</v>
      </c>
    </row>
    <row r="879" spans="1:31" x14ac:dyDescent="0.25">
      <c r="A879">
        <v>878</v>
      </c>
      <c r="B879">
        <v>104210002</v>
      </c>
      <c r="C879" t="s">
        <v>714</v>
      </c>
      <c r="D879">
        <v>1</v>
      </c>
      <c r="E879" s="1">
        <v>37910</v>
      </c>
      <c r="F879" t="s">
        <v>54</v>
      </c>
      <c r="G879" t="s">
        <v>32</v>
      </c>
      <c r="H879" t="s">
        <v>33</v>
      </c>
      <c r="I879">
        <v>4</v>
      </c>
      <c r="J879">
        <v>2.92</v>
      </c>
      <c r="K879" t="s">
        <v>40</v>
      </c>
      <c r="N879">
        <v>0</v>
      </c>
      <c r="O879">
        <v>70.7777777777778</v>
      </c>
      <c r="U879">
        <v>2026</v>
      </c>
      <c r="V879" t="s">
        <v>715</v>
      </c>
      <c r="W879" t="s">
        <v>710</v>
      </c>
      <c r="Y879" t="s">
        <v>37</v>
      </c>
      <c r="AC879">
        <v>0</v>
      </c>
      <c r="AD879">
        <v>180</v>
      </c>
      <c r="AE879">
        <v>7.33</v>
      </c>
    </row>
    <row r="880" spans="1:31" x14ac:dyDescent="0.25">
      <c r="A880">
        <v>879</v>
      </c>
      <c r="B880">
        <v>104210003</v>
      </c>
      <c r="C880" t="s">
        <v>716</v>
      </c>
      <c r="D880">
        <v>1</v>
      </c>
      <c r="E880" s="1">
        <v>37632</v>
      </c>
      <c r="F880" t="s">
        <v>54</v>
      </c>
      <c r="G880" t="s">
        <v>32</v>
      </c>
      <c r="H880" t="s">
        <v>33</v>
      </c>
      <c r="I880">
        <v>4</v>
      </c>
      <c r="J880">
        <v>2.88</v>
      </c>
      <c r="K880" t="s">
        <v>40</v>
      </c>
      <c r="M880">
        <v>4</v>
      </c>
      <c r="N880">
        <v>0</v>
      </c>
      <c r="O880">
        <v>70</v>
      </c>
      <c r="U880">
        <v>2026</v>
      </c>
      <c r="V880" t="s">
        <v>715</v>
      </c>
      <c r="W880" t="s">
        <v>710</v>
      </c>
      <c r="Y880" t="s">
        <v>37</v>
      </c>
      <c r="AC880">
        <v>0</v>
      </c>
      <c r="AD880">
        <v>180</v>
      </c>
      <c r="AE880">
        <v>7.31</v>
      </c>
    </row>
    <row r="881" spans="1:31" x14ac:dyDescent="0.25">
      <c r="A881">
        <v>880</v>
      </c>
      <c r="B881">
        <v>104210004</v>
      </c>
      <c r="C881" t="s">
        <v>717</v>
      </c>
      <c r="D881">
        <v>1</v>
      </c>
      <c r="E881" s="1">
        <v>37971</v>
      </c>
      <c r="F881" t="s">
        <v>56</v>
      </c>
      <c r="G881" t="s">
        <v>32</v>
      </c>
      <c r="H881" t="s">
        <v>33</v>
      </c>
      <c r="I881">
        <v>4</v>
      </c>
      <c r="J881">
        <v>3.31</v>
      </c>
      <c r="K881" t="s">
        <v>85</v>
      </c>
      <c r="M881">
        <v>2</v>
      </c>
      <c r="N881">
        <v>0</v>
      </c>
      <c r="O881">
        <v>72.5555555555556</v>
      </c>
      <c r="U881">
        <v>2026</v>
      </c>
      <c r="V881" t="s">
        <v>715</v>
      </c>
      <c r="W881" t="s">
        <v>710</v>
      </c>
      <c r="Y881" t="s">
        <v>37</v>
      </c>
      <c r="AC881">
        <v>0</v>
      </c>
      <c r="AD881">
        <v>180</v>
      </c>
      <c r="AE881">
        <v>7.9</v>
      </c>
    </row>
    <row r="882" spans="1:31" x14ac:dyDescent="0.25">
      <c r="A882">
        <v>881</v>
      </c>
      <c r="B882">
        <v>104210009</v>
      </c>
      <c r="C882" t="s">
        <v>718</v>
      </c>
      <c r="D882">
        <v>1</v>
      </c>
      <c r="E882" s="1">
        <v>37874</v>
      </c>
      <c r="F882" t="s">
        <v>54</v>
      </c>
      <c r="G882" t="s">
        <v>32</v>
      </c>
      <c r="H882" t="s">
        <v>33</v>
      </c>
      <c r="I882">
        <v>3.5</v>
      </c>
      <c r="J882">
        <v>2.98</v>
      </c>
      <c r="K882" t="s">
        <v>40</v>
      </c>
      <c r="M882">
        <v>5.5</v>
      </c>
      <c r="N882">
        <v>0</v>
      </c>
      <c r="O882">
        <v>71.6666666666667</v>
      </c>
      <c r="U882">
        <v>2026</v>
      </c>
      <c r="V882" t="s">
        <v>715</v>
      </c>
      <c r="W882" t="s">
        <v>710</v>
      </c>
      <c r="Y882" t="s">
        <v>37</v>
      </c>
      <c r="AC882">
        <v>0</v>
      </c>
      <c r="AD882">
        <v>180</v>
      </c>
      <c r="AE882">
        <v>7.37</v>
      </c>
    </row>
    <row r="883" spans="1:31" x14ac:dyDescent="0.25">
      <c r="A883">
        <v>882</v>
      </c>
      <c r="B883">
        <v>104210010</v>
      </c>
      <c r="C883" t="s">
        <v>719</v>
      </c>
      <c r="D883">
        <v>1</v>
      </c>
      <c r="E883" s="1">
        <v>37637</v>
      </c>
      <c r="F883" t="s">
        <v>54</v>
      </c>
      <c r="G883" t="s">
        <v>32</v>
      </c>
      <c r="H883" t="s">
        <v>33</v>
      </c>
      <c r="I883">
        <v>4</v>
      </c>
      <c r="J883">
        <v>3.6</v>
      </c>
      <c r="K883" t="s">
        <v>102</v>
      </c>
      <c r="N883">
        <v>0</v>
      </c>
      <c r="O883">
        <v>75.4444444444444</v>
      </c>
      <c r="U883">
        <v>2026</v>
      </c>
      <c r="V883" t="s">
        <v>715</v>
      </c>
      <c r="W883" t="s">
        <v>710</v>
      </c>
      <c r="Y883" t="s">
        <v>37</v>
      </c>
      <c r="AC883">
        <v>0</v>
      </c>
      <c r="AD883">
        <v>180</v>
      </c>
      <c r="AE883">
        <v>8.3699999999999992</v>
      </c>
    </row>
    <row r="884" spans="1:31" x14ac:dyDescent="0.25">
      <c r="A884">
        <v>883</v>
      </c>
      <c r="B884">
        <v>104210011</v>
      </c>
      <c r="C884" t="s">
        <v>720</v>
      </c>
      <c r="D884">
        <v>1</v>
      </c>
      <c r="E884" s="1">
        <v>37870</v>
      </c>
      <c r="F884" t="s">
        <v>346</v>
      </c>
      <c r="G884" t="s">
        <v>32</v>
      </c>
      <c r="H884" t="s">
        <v>33</v>
      </c>
      <c r="I884">
        <v>4</v>
      </c>
      <c r="J884">
        <v>3.32</v>
      </c>
      <c r="K884" t="s">
        <v>85</v>
      </c>
      <c r="M884">
        <v>2</v>
      </c>
      <c r="N884">
        <v>0</v>
      </c>
      <c r="O884">
        <v>74.6666666666667</v>
      </c>
      <c r="U884">
        <v>2026</v>
      </c>
      <c r="V884" t="s">
        <v>715</v>
      </c>
      <c r="W884" t="s">
        <v>710</v>
      </c>
      <c r="Y884" t="s">
        <v>37</v>
      </c>
      <c r="AC884">
        <v>0</v>
      </c>
      <c r="AD884">
        <v>180</v>
      </c>
      <c r="AE884">
        <v>7.98</v>
      </c>
    </row>
    <row r="885" spans="1:31" x14ac:dyDescent="0.25">
      <c r="A885">
        <v>884</v>
      </c>
      <c r="B885">
        <v>104210043</v>
      </c>
      <c r="C885" t="s">
        <v>723</v>
      </c>
      <c r="D885">
        <v>1</v>
      </c>
      <c r="E885" s="1">
        <v>37656</v>
      </c>
      <c r="F885" t="s">
        <v>70</v>
      </c>
      <c r="G885" t="s">
        <v>32</v>
      </c>
      <c r="H885" t="s">
        <v>33</v>
      </c>
      <c r="I885">
        <v>3.5</v>
      </c>
      <c r="J885">
        <v>2.86</v>
      </c>
      <c r="K885" t="s">
        <v>40</v>
      </c>
      <c r="M885">
        <v>3</v>
      </c>
      <c r="N885">
        <v>0</v>
      </c>
      <c r="O885">
        <v>70.8888888888889</v>
      </c>
      <c r="U885">
        <v>2026</v>
      </c>
      <c r="V885" t="s">
        <v>715</v>
      </c>
      <c r="W885" t="s">
        <v>710</v>
      </c>
      <c r="Y885" t="s">
        <v>37</v>
      </c>
      <c r="AC885">
        <v>0</v>
      </c>
      <c r="AD885">
        <v>180</v>
      </c>
      <c r="AE885">
        <v>7.18</v>
      </c>
    </row>
    <row r="886" spans="1:31" x14ac:dyDescent="0.25">
      <c r="A886">
        <v>885</v>
      </c>
      <c r="B886">
        <v>104210044</v>
      </c>
      <c r="C886" t="s">
        <v>724</v>
      </c>
      <c r="D886">
        <v>1</v>
      </c>
      <c r="E886" s="1">
        <v>37663</v>
      </c>
      <c r="F886" t="s">
        <v>44</v>
      </c>
      <c r="G886" t="s">
        <v>32</v>
      </c>
      <c r="H886" t="s">
        <v>33</v>
      </c>
      <c r="I886">
        <v>4</v>
      </c>
      <c r="J886">
        <v>3.53</v>
      </c>
      <c r="K886" t="s">
        <v>85</v>
      </c>
      <c r="N886">
        <v>0</v>
      </c>
      <c r="O886">
        <v>71</v>
      </c>
      <c r="U886">
        <v>2026</v>
      </c>
      <c r="V886" t="s">
        <v>715</v>
      </c>
      <c r="W886" t="s">
        <v>710</v>
      </c>
      <c r="Y886" t="s">
        <v>37</v>
      </c>
      <c r="AC886">
        <v>0</v>
      </c>
      <c r="AD886">
        <v>180</v>
      </c>
      <c r="AE886">
        <v>8.24</v>
      </c>
    </row>
    <row r="887" spans="1:31" x14ac:dyDescent="0.25">
      <c r="A887">
        <v>886</v>
      </c>
      <c r="B887">
        <v>104210048</v>
      </c>
      <c r="C887" t="s">
        <v>725</v>
      </c>
      <c r="D887">
        <v>1</v>
      </c>
      <c r="E887" s="1">
        <v>37777</v>
      </c>
      <c r="F887" t="s">
        <v>47</v>
      </c>
      <c r="G887" t="s">
        <v>32</v>
      </c>
      <c r="H887" t="s">
        <v>33</v>
      </c>
      <c r="I887">
        <v>3</v>
      </c>
      <c r="J887">
        <v>2.15</v>
      </c>
      <c r="K887" t="s">
        <v>34</v>
      </c>
      <c r="M887">
        <v>18</v>
      </c>
      <c r="N887">
        <v>0</v>
      </c>
      <c r="O887">
        <v>68.8888888888889</v>
      </c>
      <c r="U887">
        <v>2026</v>
      </c>
      <c r="V887" t="s">
        <v>715</v>
      </c>
      <c r="W887" t="s">
        <v>710</v>
      </c>
      <c r="Y887" t="s">
        <v>37</v>
      </c>
      <c r="AC887">
        <v>0</v>
      </c>
      <c r="AD887">
        <v>130</v>
      </c>
      <c r="AE887">
        <v>6.09</v>
      </c>
    </row>
    <row r="888" spans="1:31" x14ac:dyDescent="0.25">
      <c r="A888">
        <v>887</v>
      </c>
      <c r="B888">
        <v>104210049</v>
      </c>
      <c r="C888" t="s">
        <v>726</v>
      </c>
      <c r="D888">
        <v>1</v>
      </c>
      <c r="E888" s="1">
        <v>37875</v>
      </c>
      <c r="F888" t="s">
        <v>54</v>
      </c>
      <c r="G888" t="s">
        <v>32</v>
      </c>
      <c r="H888" t="s">
        <v>33</v>
      </c>
      <c r="I888">
        <v>3</v>
      </c>
      <c r="J888">
        <v>2.5</v>
      </c>
      <c r="K888" t="s">
        <v>40</v>
      </c>
      <c r="N888">
        <v>0</v>
      </c>
      <c r="O888">
        <v>71.3333333333333</v>
      </c>
      <c r="U888">
        <v>2026</v>
      </c>
      <c r="V888" t="s">
        <v>715</v>
      </c>
      <c r="W888" t="s">
        <v>710</v>
      </c>
      <c r="Y888" t="s">
        <v>37</v>
      </c>
      <c r="AC888">
        <v>0</v>
      </c>
      <c r="AD888">
        <v>180</v>
      </c>
      <c r="AE888">
        <v>6.68</v>
      </c>
    </row>
    <row r="889" spans="1:31" x14ac:dyDescent="0.25">
      <c r="A889">
        <v>888</v>
      </c>
      <c r="B889">
        <v>104210051</v>
      </c>
      <c r="C889" t="s">
        <v>727</v>
      </c>
      <c r="D889">
        <v>1</v>
      </c>
      <c r="E889" s="1">
        <v>37971</v>
      </c>
      <c r="F889" t="s">
        <v>70</v>
      </c>
      <c r="G889" t="s">
        <v>32</v>
      </c>
      <c r="H889" t="s">
        <v>33</v>
      </c>
      <c r="I889">
        <v>4</v>
      </c>
      <c r="J889">
        <v>3.6</v>
      </c>
      <c r="K889" t="s">
        <v>102</v>
      </c>
      <c r="N889">
        <v>0</v>
      </c>
      <c r="O889">
        <v>74.2222222222222</v>
      </c>
      <c r="U889">
        <v>2026</v>
      </c>
      <c r="V889" t="s">
        <v>715</v>
      </c>
      <c r="W889" t="s">
        <v>710</v>
      </c>
      <c r="Y889" t="s">
        <v>37</v>
      </c>
      <c r="AC889">
        <v>0</v>
      </c>
      <c r="AD889">
        <v>180</v>
      </c>
      <c r="AE889">
        <v>8.34</v>
      </c>
    </row>
    <row r="890" spans="1:31" x14ac:dyDescent="0.25">
      <c r="A890">
        <v>889</v>
      </c>
      <c r="B890">
        <v>104210055</v>
      </c>
      <c r="C890" t="s">
        <v>728</v>
      </c>
      <c r="D890">
        <v>1</v>
      </c>
      <c r="E890" s="1">
        <v>37872</v>
      </c>
      <c r="F890" t="s">
        <v>141</v>
      </c>
      <c r="G890" t="s">
        <v>32</v>
      </c>
      <c r="H890" t="s">
        <v>33</v>
      </c>
      <c r="I890">
        <v>4</v>
      </c>
      <c r="J890">
        <v>3.03</v>
      </c>
      <c r="K890" t="s">
        <v>40</v>
      </c>
      <c r="N890">
        <v>0</v>
      </c>
      <c r="O890">
        <v>69.1111111111111</v>
      </c>
      <c r="U890">
        <v>2026</v>
      </c>
      <c r="V890" t="s">
        <v>715</v>
      </c>
      <c r="W890" t="s">
        <v>710</v>
      </c>
      <c r="Y890" t="s">
        <v>37</v>
      </c>
      <c r="AC890">
        <v>0</v>
      </c>
      <c r="AD890">
        <v>180</v>
      </c>
      <c r="AE890">
        <v>7.47</v>
      </c>
    </row>
    <row r="891" spans="1:31" x14ac:dyDescent="0.25">
      <c r="A891">
        <v>890</v>
      </c>
      <c r="B891">
        <v>104210056</v>
      </c>
      <c r="C891" t="s">
        <v>729</v>
      </c>
      <c r="D891">
        <v>1</v>
      </c>
      <c r="E891" s="1">
        <v>37415</v>
      </c>
      <c r="F891" t="s">
        <v>56</v>
      </c>
      <c r="G891" t="s">
        <v>32</v>
      </c>
      <c r="H891" t="s">
        <v>33</v>
      </c>
      <c r="I891">
        <v>3.5</v>
      </c>
      <c r="J891">
        <v>2.6</v>
      </c>
      <c r="K891" t="s">
        <v>40</v>
      </c>
      <c r="N891">
        <v>0</v>
      </c>
      <c r="O891">
        <v>61.6666666666667</v>
      </c>
      <c r="U891">
        <v>2026</v>
      </c>
      <c r="V891" t="s">
        <v>715</v>
      </c>
      <c r="W891" t="s">
        <v>710</v>
      </c>
      <c r="Y891" t="s">
        <v>37</v>
      </c>
      <c r="AC891">
        <v>0</v>
      </c>
      <c r="AD891">
        <v>180</v>
      </c>
      <c r="AE891">
        <v>6.78</v>
      </c>
    </row>
    <row r="892" spans="1:31" x14ac:dyDescent="0.25">
      <c r="A892">
        <v>891</v>
      </c>
      <c r="B892">
        <v>104210060</v>
      </c>
      <c r="C892" t="s">
        <v>730</v>
      </c>
      <c r="D892">
        <v>1</v>
      </c>
      <c r="E892" s="1">
        <v>37622</v>
      </c>
      <c r="F892" t="s">
        <v>70</v>
      </c>
      <c r="G892" t="s">
        <v>32</v>
      </c>
      <c r="H892" t="s">
        <v>33</v>
      </c>
      <c r="I892">
        <v>4</v>
      </c>
      <c r="J892">
        <v>2.57</v>
      </c>
      <c r="K892" t="s">
        <v>40</v>
      </c>
      <c r="M892">
        <v>6</v>
      </c>
      <c r="N892">
        <v>0</v>
      </c>
      <c r="O892">
        <v>69.5555555555556</v>
      </c>
      <c r="U892">
        <v>2026</v>
      </c>
      <c r="V892" t="s">
        <v>715</v>
      </c>
      <c r="W892" t="s">
        <v>710</v>
      </c>
      <c r="Y892" t="s">
        <v>37</v>
      </c>
      <c r="AC892">
        <v>0</v>
      </c>
      <c r="AD892">
        <v>180</v>
      </c>
      <c r="AE892">
        <v>6.79</v>
      </c>
    </row>
    <row r="893" spans="1:31" x14ac:dyDescent="0.25">
      <c r="A893">
        <v>892</v>
      </c>
      <c r="B893">
        <v>104210062</v>
      </c>
      <c r="C893" t="s">
        <v>731</v>
      </c>
      <c r="D893">
        <v>1</v>
      </c>
      <c r="E893" s="1">
        <v>37766</v>
      </c>
      <c r="F893" t="s">
        <v>209</v>
      </c>
      <c r="G893" t="s">
        <v>32</v>
      </c>
      <c r="H893" t="s">
        <v>33</v>
      </c>
      <c r="I893">
        <v>4</v>
      </c>
      <c r="J893">
        <v>3.66</v>
      </c>
      <c r="K893" t="s">
        <v>102</v>
      </c>
      <c r="N893">
        <v>0</v>
      </c>
      <c r="O893">
        <v>77.5555555555556</v>
      </c>
      <c r="U893">
        <v>2026</v>
      </c>
      <c r="V893" t="s">
        <v>715</v>
      </c>
      <c r="W893" t="s">
        <v>710</v>
      </c>
      <c r="Y893" t="s">
        <v>37</v>
      </c>
      <c r="AC893">
        <v>0</v>
      </c>
      <c r="AD893">
        <v>180</v>
      </c>
      <c r="AE893">
        <v>8.5500000000000007</v>
      </c>
    </row>
    <row r="894" spans="1:31" x14ac:dyDescent="0.25">
      <c r="A894">
        <v>893</v>
      </c>
      <c r="B894">
        <v>104210063</v>
      </c>
      <c r="C894" t="s">
        <v>732</v>
      </c>
      <c r="D894">
        <v>1</v>
      </c>
      <c r="E894" s="1">
        <v>37895</v>
      </c>
      <c r="F894" t="s">
        <v>54</v>
      </c>
      <c r="G894" t="s">
        <v>32</v>
      </c>
      <c r="H894" t="s">
        <v>33</v>
      </c>
      <c r="I894">
        <v>3</v>
      </c>
      <c r="J894">
        <v>2.56</v>
      </c>
      <c r="K894" t="s">
        <v>40</v>
      </c>
      <c r="M894">
        <v>9</v>
      </c>
      <c r="N894">
        <v>0</v>
      </c>
      <c r="O894">
        <v>72.3333333333333</v>
      </c>
      <c r="U894">
        <v>2026</v>
      </c>
      <c r="V894" t="s">
        <v>715</v>
      </c>
      <c r="W894" t="s">
        <v>710</v>
      </c>
      <c r="Y894" t="s">
        <v>37</v>
      </c>
      <c r="AC894">
        <v>0</v>
      </c>
      <c r="AD894">
        <v>180</v>
      </c>
      <c r="AE894">
        <v>6.78</v>
      </c>
    </row>
    <row r="895" spans="1:31" x14ac:dyDescent="0.25">
      <c r="A895">
        <v>894</v>
      </c>
      <c r="B895">
        <v>104210066</v>
      </c>
      <c r="C895" t="s">
        <v>733</v>
      </c>
      <c r="D895">
        <v>1</v>
      </c>
      <c r="E895" s="1">
        <v>37916</v>
      </c>
      <c r="F895" t="s">
        <v>56</v>
      </c>
      <c r="G895" t="s">
        <v>32</v>
      </c>
      <c r="H895" t="s">
        <v>33</v>
      </c>
      <c r="I895">
        <v>4</v>
      </c>
      <c r="J895">
        <v>3.08</v>
      </c>
      <c r="K895" t="s">
        <v>40</v>
      </c>
      <c r="M895">
        <v>2</v>
      </c>
      <c r="N895">
        <v>0</v>
      </c>
      <c r="O895">
        <v>74</v>
      </c>
      <c r="U895">
        <v>2026</v>
      </c>
      <c r="V895" t="s">
        <v>715</v>
      </c>
      <c r="W895" t="s">
        <v>710</v>
      </c>
      <c r="Y895" t="s">
        <v>37</v>
      </c>
      <c r="AC895">
        <v>0</v>
      </c>
      <c r="AD895">
        <v>180</v>
      </c>
      <c r="AE895">
        <v>7.5</v>
      </c>
    </row>
    <row r="896" spans="1:31" x14ac:dyDescent="0.25">
      <c r="A896">
        <v>895</v>
      </c>
      <c r="B896">
        <v>104210068</v>
      </c>
      <c r="C896" t="s">
        <v>734</v>
      </c>
      <c r="D896">
        <v>1</v>
      </c>
      <c r="E896" s="1">
        <v>37672</v>
      </c>
      <c r="F896" t="s">
        <v>54</v>
      </c>
      <c r="G896" t="s">
        <v>32</v>
      </c>
      <c r="H896" t="s">
        <v>33</v>
      </c>
      <c r="I896">
        <v>3.5</v>
      </c>
      <c r="J896">
        <v>2.93</v>
      </c>
      <c r="K896" t="s">
        <v>40</v>
      </c>
      <c r="N896">
        <v>0</v>
      </c>
      <c r="O896">
        <v>74.1111111111111</v>
      </c>
      <c r="U896">
        <v>2026</v>
      </c>
      <c r="V896" t="s">
        <v>715</v>
      </c>
      <c r="W896" t="s">
        <v>710</v>
      </c>
      <c r="Y896" t="s">
        <v>37</v>
      </c>
      <c r="AC896">
        <v>0</v>
      </c>
      <c r="AD896">
        <v>180</v>
      </c>
      <c r="AE896">
        <v>7.34</v>
      </c>
    </row>
    <row r="897" spans="1:31" x14ac:dyDescent="0.25">
      <c r="A897">
        <v>896</v>
      </c>
      <c r="B897">
        <v>104210074</v>
      </c>
      <c r="C897" t="s">
        <v>735</v>
      </c>
      <c r="D897">
        <v>1</v>
      </c>
      <c r="E897" s="1">
        <v>37822</v>
      </c>
      <c r="F897" t="s">
        <v>54</v>
      </c>
      <c r="G897" t="s">
        <v>32</v>
      </c>
      <c r="H897" t="s">
        <v>33</v>
      </c>
      <c r="I897">
        <v>3.5</v>
      </c>
      <c r="J897">
        <v>2.95</v>
      </c>
      <c r="K897" t="s">
        <v>40</v>
      </c>
      <c r="M897">
        <v>2</v>
      </c>
      <c r="N897">
        <v>0</v>
      </c>
      <c r="O897">
        <v>70</v>
      </c>
      <c r="U897">
        <v>2026</v>
      </c>
      <c r="V897" t="s">
        <v>715</v>
      </c>
      <c r="W897" t="s">
        <v>710</v>
      </c>
      <c r="Y897" t="s">
        <v>37</v>
      </c>
      <c r="AC897">
        <v>0</v>
      </c>
      <c r="AD897">
        <v>180</v>
      </c>
      <c r="AE897">
        <v>7.35</v>
      </c>
    </row>
    <row r="898" spans="1:31" x14ac:dyDescent="0.25">
      <c r="A898">
        <v>897</v>
      </c>
      <c r="B898">
        <v>104210018</v>
      </c>
      <c r="C898" t="s">
        <v>721</v>
      </c>
      <c r="D898">
        <v>1</v>
      </c>
      <c r="E898" s="1">
        <v>37627</v>
      </c>
      <c r="F898" t="s">
        <v>44</v>
      </c>
      <c r="G898" t="s">
        <v>32</v>
      </c>
      <c r="H898" t="s">
        <v>33</v>
      </c>
      <c r="I898">
        <v>4</v>
      </c>
      <c r="J898">
        <v>3.64</v>
      </c>
      <c r="K898" t="s">
        <v>102</v>
      </c>
      <c r="N898">
        <v>0</v>
      </c>
      <c r="O898">
        <v>72.3333333333333</v>
      </c>
      <c r="U898">
        <v>2026</v>
      </c>
      <c r="V898" t="s">
        <v>722</v>
      </c>
      <c r="W898" t="s">
        <v>710</v>
      </c>
      <c r="Y898" t="s">
        <v>37</v>
      </c>
      <c r="AC898">
        <v>0</v>
      </c>
      <c r="AD898">
        <v>180</v>
      </c>
      <c r="AE898">
        <v>8.61</v>
      </c>
    </row>
    <row r="899" spans="1:31" x14ac:dyDescent="0.25">
      <c r="A899">
        <v>898</v>
      </c>
      <c r="B899">
        <v>104210087</v>
      </c>
      <c r="C899" t="s">
        <v>736</v>
      </c>
      <c r="D899">
        <v>1</v>
      </c>
      <c r="E899" s="1">
        <v>37622</v>
      </c>
      <c r="F899" t="s">
        <v>54</v>
      </c>
      <c r="G899" t="s">
        <v>32</v>
      </c>
      <c r="H899" t="s">
        <v>33</v>
      </c>
      <c r="I899">
        <v>4</v>
      </c>
      <c r="J899">
        <v>2.78</v>
      </c>
      <c r="K899" t="s">
        <v>40</v>
      </c>
      <c r="N899">
        <v>0</v>
      </c>
      <c r="O899">
        <v>71.2222222222222</v>
      </c>
      <c r="U899">
        <v>2026</v>
      </c>
      <c r="V899" t="s">
        <v>722</v>
      </c>
      <c r="W899" t="s">
        <v>710</v>
      </c>
      <c r="Y899" t="s">
        <v>37</v>
      </c>
      <c r="AC899">
        <v>0</v>
      </c>
      <c r="AD899">
        <v>180</v>
      </c>
      <c r="AE899">
        <v>7.1</v>
      </c>
    </row>
    <row r="900" spans="1:31" x14ac:dyDescent="0.25">
      <c r="A900">
        <v>899</v>
      </c>
      <c r="B900">
        <v>123210034</v>
      </c>
      <c r="C900" t="s">
        <v>1646</v>
      </c>
      <c r="D900">
        <v>0</v>
      </c>
      <c r="E900" s="1">
        <v>37714</v>
      </c>
      <c r="F900" t="s">
        <v>54</v>
      </c>
      <c r="G900" t="s">
        <v>32</v>
      </c>
      <c r="H900" t="s">
        <v>33</v>
      </c>
      <c r="I900">
        <v>3.5</v>
      </c>
      <c r="J900">
        <v>3.12</v>
      </c>
      <c r="K900" t="s">
        <v>40</v>
      </c>
      <c r="N900">
        <v>0</v>
      </c>
      <c r="O900">
        <v>76.4444444444444</v>
      </c>
      <c r="U900">
        <v>2026</v>
      </c>
      <c r="V900" t="s">
        <v>1647</v>
      </c>
      <c r="W900" t="s">
        <v>91</v>
      </c>
      <c r="Y900" t="s">
        <v>37</v>
      </c>
      <c r="AC900">
        <v>0</v>
      </c>
      <c r="AD900">
        <v>299</v>
      </c>
      <c r="AE900">
        <v>7.61</v>
      </c>
    </row>
    <row r="901" spans="1:31" x14ac:dyDescent="0.25">
      <c r="A901">
        <v>900</v>
      </c>
      <c r="B901">
        <v>123210041</v>
      </c>
      <c r="C901" t="s">
        <v>1648</v>
      </c>
      <c r="D901">
        <v>0</v>
      </c>
      <c r="E901" s="1">
        <v>37900</v>
      </c>
      <c r="F901" t="s">
        <v>70</v>
      </c>
      <c r="G901" t="s">
        <v>32</v>
      </c>
      <c r="H901" t="s">
        <v>33</v>
      </c>
      <c r="I901">
        <v>4</v>
      </c>
      <c r="J901">
        <v>3.25</v>
      </c>
      <c r="K901" t="s">
        <v>85</v>
      </c>
      <c r="N901">
        <v>0</v>
      </c>
      <c r="O901">
        <v>71.3333333333333</v>
      </c>
      <c r="U901">
        <v>2026</v>
      </c>
      <c r="V901" t="s">
        <v>1647</v>
      </c>
      <c r="W901" t="s">
        <v>91</v>
      </c>
      <c r="Y901" t="s">
        <v>37</v>
      </c>
      <c r="AC901">
        <v>0</v>
      </c>
      <c r="AD901">
        <v>299</v>
      </c>
      <c r="AE901">
        <v>7.85</v>
      </c>
    </row>
    <row r="902" spans="1:31" x14ac:dyDescent="0.25">
      <c r="A902">
        <v>901</v>
      </c>
      <c r="B902">
        <v>123210043</v>
      </c>
      <c r="C902" t="s">
        <v>1649</v>
      </c>
      <c r="D902">
        <v>0</v>
      </c>
      <c r="E902" s="1">
        <v>37709</v>
      </c>
      <c r="F902" t="s">
        <v>54</v>
      </c>
      <c r="G902" t="s">
        <v>32</v>
      </c>
      <c r="H902" t="s">
        <v>33</v>
      </c>
      <c r="I902">
        <v>3.5</v>
      </c>
      <c r="J902">
        <v>3.27</v>
      </c>
      <c r="K902" t="s">
        <v>85</v>
      </c>
      <c r="M902">
        <v>6</v>
      </c>
      <c r="N902">
        <v>0</v>
      </c>
      <c r="O902">
        <v>78.4444444444444</v>
      </c>
      <c r="U902">
        <v>2026</v>
      </c>
      <c r="V902" t="s">
        <v>1647</v>
      </c>
      <c r="W902" t="s">
        <v>91</v>
      </c>
      <c r="Y902" t="s">
        <v>37</v>
      </c>
      <c r="AC902">
        <v>0</v>
      </c>
      <c r="AD902">
        <v>299</v>
      </c>
      <c r="AE902">
        <v>7.91</v>
      </c>
    </row>
    <row r="903" spans="1:31" x14ac:dyDescent="0.25">
      <c r="A903">
        <v>902</v>
      </c>
      <c r="B903">
        <v>123210069</v>
      </c>
      <c r="C903" t="s">
        <v>1657</v>
      </c>
      <c r="D903">
        <v>1</v>
      </c>
      <c r="E903" s="1">
        <v>37887</v>
      </c>
      <c r="F903" t="s">
        <v>54</v>
      </c>
      <c r="G903" t="s">
        <v>32</v>
      </c>
      <c r="H903" t="s">
        <v>33</v>
      </c>
      <c r="I903">
        <v>4</v>
      </c>
      <c r="J903">
        <v>2.77</v>
      </c>
      <c r="K903" t="s">
        <v>40</v>
      </c>
      <c r="N903">
        <v>0</v>
      </c>
      <c r="O903">
        <v>72.5555555555556</v>
      </c>
      <c r="U903">
        <v>2026</v>
      </c>
      <c r="V903" t="s">
        <v>1647</v>
      </c>
      <c r="W903" t="s">
        <v>91</v>
      </c>
      <c r="Y903" t="s">
        <v>37</v>
      </c>
      <c r="AC903">
        <v>0</v>
      </c>
      <c r="AD903">
        <v>299</v>
      </c>
      <c r="AE903">
        <v>7.06</v>
      </c>
    </row>
    <row r="904" spans="1:31" x14ac:dyDescent="0.25">
      <c r="A904">
        <v>903</v>
      </c>
      <c r="B904">
        <v>123210145</v>
      </c>
      <c r="C904" t="s">
        <v>1761</v>
      </c>
      <c r="D904">
        <v>1</v>
      </c>
      <c r="E904" s="1">
        <v>37694</v>
      </c>
      <c r="F904" t="s">
        <v>44</v>
      </c>
      <c r="G904" t="s">
        <v>32</v>
      </c>
      <c r="H904" t="s">
        <v>33</v>
      </c>
      <c r="I904">
        <v>4</v>
      </c>
      <c r="J904">
        <v>3.1</v>
      </c>
      <c r="K904" t="s">
        <v>40</v>
      </c>
      <c r="N904">
        <v>0</v>
      </c>
      <c r="O904">
        <v>72.1111111111111</v>
      </c>
      <c r="P904" s="3"/>
      <c r="U904">
        <v>2026</v>
      </c>
      <c r="V904" t="s">
        <v>1647</v>
      </c>
      <c r="W904" t="s">
        <v>91</v>
      </c>
      <c r="Y904" t="s">
        <v>37</v>
      </c>
      <c r="AC904">
        <v>0</v>
      </c>
      <c r="AD904">
        <v>299</v>
      </c>
      <c r="AE904">
        <v>7.7</v>
      </c>
    </row>
    <row r="905" spans="1:31" x14ac:dyDescent="0.25">
      <c r="A905">
        <v>904</v>
      </c>
      <c r="B905">
        <v>123210157</v>
      </c>
      <c r="C905" t="s">
        <v>1682</v>
      </c>
      <c r="D905">
        <v>1</v>
      </c>
      <c r="E905" s="1">
        <v>37784</v>
      </c>
      <c r="F905" t="s">
        <v>360</v>
      </c>
      <c r="G905" t="s">
        <v>32</v>
      </c>
      <c r="I905">
        <v>4</v>
      </c>
      <c r="J905">
        <v>2.72</v>
      </c>
      <c r="K905" t="s">
        <v>40</v>
      </c>
      <c r="N905">
        <v>0</v>
      </c>
      <c r="O905">
        <v>70.4444444444444</v>
      </c>
      <c r="U905">
        <v>2026</v>
      </c>
      <c r="V905" t="s">
        <v>1647</v>
      </c>
      <c r="W905" t="s">
        <v>91</v>
      </c>
      <c r="Y905" t="s">
        <v>37</v>
      </c>
      <c r="AC905">
        <v>0</v>
      </c>
      <c r="AD905">
        <v>299</v>
      </c>
      <c r="AE905">
        <v>6.99</v>
      </c>
    </row>
    <row r="906" spans="1:31" x14ac:dyDescent="0.25">
      <c r="A906">
        <v>905</v>
      </c>
      <c r="B906">
        <v>123210176</v>
      </c>
      <c r="C906" t="s">
        <v>1687</v>
      </c>
      <c r="D906">
        <v>1</v>
      </c>
      <c r="E906" s="1">
        <v>37714</v>
      </c>
      <c r="F906" t="s">
        <v>360</v>
      </c>
      <c r="G906" t="s">
        <v>32</v>
      </c>
      <c r="H906" t="s">
        <v>33</v>
      </c>
      <c r="I906">
        <v>4</v>
      </c>
      <c r="J906">
        <v>2.78</v>
      </c>
      <c r="K906" t="s">
        <v>40</v>
      </c>
      <c r="N906">
        <v>0</v>
      </c>
      <c r="O906">
        <v>71.2222222222222</v>
      </c>
      <c r="U906">
        <v>2026</v>
      </c>
      <c r="V906" t="s">
        <v>1647</v>
      </c>
      <c r="W906" t="s">
        <v>91</v>
      </c>
      <c r="Y906" t="s">
        <v>37</v>
      </c>
      <c r="AC906">
        <v>0</v>
      </c>
      <c r="AD906">
        <v>299</v>
      </c>
      <c r="AE906">
        <v>7.1</v>
      </c>
    </row>
    <row r="907" spans="1:31" x14ac:dyDescent="0.25">
      <c r="A907">
        <v>906</v>
      </c>
      <c r="B907">
        <v>123210056</v>
      </c>
      <c r="C907" t="s">
        <v>1652</v>
      </c>
      <c r="D907">
        <v>1</v>
      </c>
      <c r="E907" s="1">
        <v>37694</v>
      </c>
      <c r="F907" t="s">
        <v>44</v>
      </c>
      <c r="G907" t="s">
        <v>32</v>
      </c>
      <c r="H907" t="s">
        <v>33</v>
      </c>
      <c r="I907">
        <v>4</v>
      </c>
      <c r="J907">
        <v>2.68</v>
      </c>
      <c r="K907" t="s">
        <v>40</v>
      </c>
      <c r="M907">
        <v>2</v>
      </c>
      <c r="N907">
        <v>0</v>
      </c>
      <c r="O907">
        <v>69.3333333333333</v>
      </c>
      <c r="U907">
        <v>2026</v>
      </c>
      <c r="V907" t="s">
        <v>1653</v>
      </c>
      <c r="W907" t="s">
        <v>750</v>
      </c>
      <c r="Y907" t="s">
        <v>37</v>
      </c>
      <c r="AC907">
        <v>0</v>
      </c>
      <c r="AD907">
        <v>287</v>
      </c>
      <c r="AE907">
        <v>7.02</v>
      </c>
    </row>
    <row r="908" spans="1:31" x14ac:dyDescent="0.25">
      <c r="A908">
        <v>907</v>
      </c>
      <c r="B908">
        <v>123210059</v>
      </c>
      <c r="C908" t="s">
        <v>1654</v>
      </c>
      <c r="D908">
        <v>0</v>
      </c>
      <c r="E908" s="1">
        <v>37752</v>
      </c>
      <c r="F908" t="s">
        <v>50</v>
      </c>
      <c r="G908" t="s">
        <v>32</v>
      </c>
      <c r="H908" t="s">
        <v>33</v>
      </c>
      <c r="I908">
        <v>4</v>
      </c>
      <c r="J908">
        <v>2.78</v>
      </c>
      <c r="K908" t="s">
        <v>40</v>
      </c>
      <c r="M908">
        <v>4</v>
      </c>
      <c r="N908">
        <v>0</v>
      </c>
      <c r="O908">
        <v>69.5555555555556</v>
      </c>
      <c r="U908">
        <v>2026</v>
      </c>
      <c r="V908" t="s">
        <v>1653</v>
      </c>
      <c r="W908" t="s">
        <v>750</v>
      </c>
      <c r="Y908" t="s">
        <v>37</v>
      </c>
      <c r="AC908">
        <v>0</v>
      </c>
      <c r="AD908">
        <v>287</v>
      </c>
      <c r="AE908">
        <v>7.11</v>
      </c>
    </row>
    <row r="909" spans="1:31" x14ac:dyDescent="0.25">
      <c r="A909">
        <v>908</v>
      </c>
      <c r="B909">
        <v>123210063</v>
      </c>
      <c r="C909" t="s">
        <v>1759</v>
      </c>
      <c r="D909">
        <v>1</v>
      </c>
      <c r="E909" s="1">
        <v>37715</v>
      </c>
      <c r="F909" t="s">
        <v>54</v>
      </c>
      <c r="G909" t="s">
        <v>32</v>
      </c>
      <c r="H909" t="s">
        <v>33</v>
      </c>
      <c r="I909">
        <v>4</v>
      </c>
      <c r="J909">
        <v>2.56</v>
      </c>
      <c r="K909" t="s">
        <v>40</v>
      </c>
      <c r="M909">
        <v>8</v>
      </c>
      <c r="N909">
        <v>0</v>
      </c>
      <c r="O909">
        <v>77.1111111111111</v>
      </c>
      <c r="P909" s="3"/>
      <c r="U909">
        <v>2026</v>
      </c>
      <c r="V909" t="s">
        <v>1653</v>
      </c>
      <c r="W909" t="s">
        <v>750</v>
      </c>
      <c r="Y909" t="s">
        <v>37</v>
      </c>
      <c r="AC909">
        <v>0</v>
      </c>
      <c r="AD909">
        <v>287</v>
      </c>
      <c r="AE909">
        <v>6.84</v>
      </c>
    </row>
    <row r="910" spans="1:31" x14ac:dyDescent="0.25">
      <c r="A910">
        <v>909</v>
      </c>
      <c r="B910">
        <v>123210067</v>
      </c>
      <c r="C910" t="s">
        <v>1760</v>
      </c>
      <c r="D910">
        <v>1</v>
      </c>
      <c r="E910" s="1">
        <v>37689</v>
      </c>
      <c r="F910" t="s">
        <v>31</v>
      </c>
      <c r="G910" t="s">
        <v>32</v>
      </c>
      <c r="I910">
        <v>4</v>
      </c>
      <c r="J910">
        <v>3.07</v>
      </c>
      <c r="K910" t="s">
        <v>40</v>
      </c>
      <c r="N910">
        <v>0</v>
      </c>
      <c r="O910">
        <v>72.8888888888889</v>
      </c>
      <c r="P910" s="3"/>
      <c r="U910">
        <v>2026</v>
      </c>
      <c r="V910" t="s">
        <v>1653</v>
      </c>
      <c r="W910" t="s">
        <v>750</v>
      </c>
      <c r="Y910" t="s">
        <v>37</v>
      </c>
      <c r="AC910">
        <v>0</v>
      </c>
      <c r="AD910">
        <v>287</v>
      </c>
      <c r="AE910">
        <v>7.59</v>
      </c>
    </row>
    <row r="911" spans="1:31" x14ac:dyDescent="0.25">
      <c r="A911">
        <v>910</v>
      </c>
      <c r="B911">
        <v>123210071</v>
      </c>
      <c r="C911" t="s">
        <v>1658</v>
      </c>
      <c r="D911">
        <v>1</v>
      </c>
      <c r="E911" s="1">
        <v>37734</v>
      </c>
      <c r="F911" t="s">
        <v>50</v>
      </c>
      <c r="G911" t="s">
        <v>32</v>
      </c>
      <c r="I911">
        <v>4</v>
      </c>
      <c r="J911">
        <v>2.66</v>
      </c>
      <c r="K911" t="s">
        <v>40</v>
      </c>
      <c r="M911">
        <v>2</v>
      </c>
      <c r="N911">
        <v>0</v>
      </c>
      <c r="O911">
        <v>68.5555555555556</v>
      </c>
      <c r="U911">
        <v>2026</v>
      </c>
      <c r="V911" t="s">
        <v>1653</v>
      </c>
      <c r="W911" t="s">
        <v>750</v>
      </c>
      <c r="Y911" t="s">
        <v>37</v>
      </c>
      <c r="AC911">
        <v>0</v>
      </c>
      <c r="AD911">
        <v>287</v>
      </c>
      <c r="AE911">
        <v>6.89</v>
      </c>
    </row>
    <row r="912" spans="1:31" x14ac:dyDescent="0.25">
      <c r="A912">
        <v>911</v>
      </c>
      <c r="B912">
        <v>123210077</v>
      </c>
      <c r="C912" t="s">
        <v>1660</v>
      </c>
      <c r="D912">
        <v>0</v>
      </c>
      <c r="E912" s="1">
        <v>37661</v>
      </c>
      <c r="F912" t="s">
        <v>54</v>
      </c>
      <c r="G912" t="s">
        <v>32</v>
      </c>
      <c r="H912" t="s">
        <v>33</v>
      </c>
      <c r="I912">
        <v>4</v>
      </c>
      <c r="J912">
        <v>3.24</v>
      </c>
      <c r="K912" t="s">
        <v>85</v>
      </c>
      <c r="N912">
        <v>0</v>
      </c>
      <c r="O912">
        <v>71.7777777777778</v>
      </c>
      <c r="U912">
        <v>2026</v>
      </c>
      <c r="V912" t="s">
        <v>1653</v>
      </c>
      <c r="W912" t="s">
        <v>750</v>
      </c>
      <c r="Y912" t="s">
        <v>37</v>
      </c>
      <c r="AC912">
        <v>0</v>
      </c>
      <c r="AD912">
        <v>287</v>
      </c>
      <c r="AE912">
        <v>7.86</v>
      </c>
    </row>
    <row r="913" spans="1:31" x14ac:dyDescent="0.25">
      <c r="A913">
        <v>912</v>
      </c>
      <c r="B913">
        <v>123210090</v>
      </c>
      <c r="C913" t="s">
        <v>1662</v>
      </c>
      <c r="D913">
        <v>1</v>
      </c>
      <c r="E913" s="1">
        <v>37868</v>
      </c>
      <c r="F913" t="s">
        <v>54</v>
      </c>
      <c r="G913" t="s">
        <v>32</v>
      </c>
      <c r="H913" t="s">
        <v>33</v>
      </c>
      <c r="I913">
        <v>4</v>
      </c>
      <c r="J913">
        <v>2.66</v>
      </c>
      <c r="K913" t="s">
        <v>40</v>
      </c>
      <c r="M913">
        <v>2</v>
      </c>
      <c r="N913">
        <v>0</v>
      </c>
      <c r="O913">
        <v>64.8888888888889</v>
      </c>
      <c r="U913">
        <v>2026</v>
      </c>
      <c r="V913" t="s">
        <v>1653</v>
      </c>
      <c r="W913" t="s">
        <v>750</v>
      </c>
      <c r="Y913" t="s">
        <v>37</v>
      </c>
      <c r="AC913">
        <v>0</v>
      </c>
      <c r="AD913">
        <v>287</v>
      </c>
      <c r="AE913">
        <v>6.89</v>
      </c>
    </row>
    <row r="914" spans="1:31" x14ac:dyDescent="0.25">
      <c r="A914">
        <v>913</v>
      </c>
      <c r="B914">
        <v>123210159</v>
      </c>
      <c r="C914" t="s">
        <v>1762</v>
      </c>
      <c r="D914">
        <v>0</v>
      </c>
      <c r="E914" s="1">
        <v>37733</v>
      </c>
      <c r="F914" t="s">
        <v>209</v>
      </c>
      <c r="G914" t="s">
        <v>1763</v>
      </c>
      <c r="H914" t="s">
        <v>33</v>
      </c>
      <c r="I914">
        <v>4</v>
      </c>
      <c r="J914">
        <v>2.88</v>
      </c>
      <c r="K914" t="s">
        <v>40</v>
      </c>
      <c r="M914">
        <v>2</v>
      </c>
      <c r="N914">
        <v>0</v>
      </c>
      <c r="O914">
        <v>70.6666666666667</v>
      </c>
      <c r="P914" s="3"/>
      <c r="U914">
        <v>2026</v>
      </c>
      <c r="V914" t="s">
        <v>1653</v>
      </c>
      <c r="W914" t="s">
        <v>750</v>
      </c>
      <c r="Y914" t="s">
        <v>37</v>
      </c>
      <c r="AC914">
        <v>0</v>
      </c>
      <c r="AD914">
        <v>287</v>
      </c>
      <c r="AE914">
        <v>7.24</v>
      </c>
    </row>
    <row r="915" spans="1:31" x14ac:dyDescent="0.25">
      <c r="A915">
        <v>914</v>
      </c>
      <c r="B915">
        <v>123210171</v>
      </c>
      <c r="C915" t="s">
        <v>1764</v>
      </c>
      <c r="D915">
        <v>1</v>
      </c>
      <c r="E915" s="1">
        <v>37966</v>
      </c>
      <c r="F915" t="s">
        <v>75</v>
      </c>
      <c r="G915" t="s">
        <v>32</v>
      </c>
      <c r="H915" t="s">
        <v>33</v>
      </c>
      <c r="I915">
        <v>4</v>
      </c>
      <c r="J915">
        <v>2.88</v>
      </c>
      <c r="K915" t="s">
        <v>40</v>
      </c>
      <c r="M915">
        <v>2</v>
      </c>
      <c r="N915">
        <v>0</v>
      </c>
      <c r="O915">
        <v>73.5555555555556</v>
      </c>
      <c r="P915" s="3"/>
      <c r="U915">
        <v>2026</v>
      </c>
      <c r="V915" t="s">
        <v>1653</v>
      </c>
      <c r="W915" t="s">
        <v>750</v>
      </c>
      <c r="Y915" t="s">
        <v>37</v>
      </c>
      <c r="AC915">
        <v>0</v>
      </c>
      <c r="AD915">
        <v>287</v>
      </c>
      <c r="AE915">
        <v>7.25</v>
      </c>
    </row>
    <row r="916" spans="1:31" x14ac:dyDescent="0.25">
      <c r="A916">
        <v>915</v>
      </c>
      <c r="B916">
        <v>123210172</v>
      </c>
      <c r="C916" t="s">
        <v>1686</v>
      </c>
      <c r="D916">
        <v>1</v>
      </c>
      <c r="E916" s="1">
        <v>37800</v>
      </c>
      <c r="F916" t="s">
        <v>44</v>
      </c>
      <c r="G916" t="s">
        <v>32</v>
      </c>
      <c r="H916" t="s">
        <v>33</v>
      </c>
      <c r="I916">
        <v>4</v>
      </c>
      <c r="J916">
        <v>3.19</v>
      </c>
      <c r="K916" t="s">
        <v>40</v>
      </c>
      <c r="N916">
        <v>0</v>
      </c>
      <c r="O916">
        <v>74.1111111111111</v>
      </c>
      <c r="U916">
        <v>2026</v>
      </c>
      <c r="V916" t="s">
        <v>1653</v>
      </c>
      <c r="W916" t="s">
        <v>750</v>
      </c>
      <c r="Y916" t="s">
        <v>37</v>
      </c>
      <c r="AC916">
        <v>0</v>
      </c>
      <c r="AD916">
        <v>287</v>
      </c>
      <c r="AE916">
        <v>7.79</v>
      </c>
    </row>
    <row r="917" spans="1:31" x14ac:dyDescent="0.25">
      <c r="A917">
        <v>916</v>
      </c>
      <c r="B917">
        <v>123210175</v>
      </c>
      <c r="C917" t="s">
        <v>1765</v>
      </c>
      <c r="D917">
        <v>1</v>
      </c>
      <c r="E917" s="1">
        <v>37982</v>
      </c>
      <c r="F917" t="s">
        <v>65</v>
      </c>
      <c r="G917" t="s">
        <v>32</v>
      </c>
      <c r="H917" t="s">
        <v>33</v>
      </c>
      <c r="I917">
        <v>4</v>
      </c>
      <c r="J917">
        <v>2.57</v>
      </c>
      <c r="K917" t="s">
        <v>40</v>
      </c>
      <c r="M917">
        <v>6</v>
      </c>
      <c r="N917">
        <v>0</v>
      </c>
      <c r="O917">
        <v>77.3333333333333</v>
      </c>
      <c r="P917" s="3"/>
      <c r="U917">
        <v>2026</v>
      </c>
      <c r="V917" t="s">
        <v>1653</v>
      </c>
      <c r="W917" t="s">
        <v>750</v>
      </c>
      <c r="Y917" t="s">
        <v>37</v>
      </c>
      <c r="AC917">
        <v>0</v>
      </c>
      <c r="AD917">
        <v>287</v>
      </c>
      <c r="AE917">
        <v>6.81</v>
      </c>
    </row>
    <row r="918" spans="1:31" x14ac:dyDescent="0.25">
      <c r="A918">
        <v>917</v>
      </c>
      <c r="B918">
        <v>123210180</v>
      </c>
      <c r="C918" t="s">
        <v>1689</v>
      </c>
      <c r="D918">
        <v>1</v>
      </c>
      <c r="E918" s="1">
        <v>37738</v>
      </c>
      <c r="F918" t="s">
        <v>788</v>
      </c>
      <c r="G918" t="s">
        <v>32</v>
      </c>
      <c r="H918" t="s">
        <v>33</v>
      </c>
      <c r="I918">
        <v>4</v>
      </c>
      <c r="J918">
        <v>3.13</v>
      </c>
      <c r="K918" t="s">
        <v>40</v>
      </c>
      <c r="N918">
        <v>0</v>
      </c>
      <c r="O918">
        <v>71.3333333333333</v>
      </c>
      <c r="U918">
        <v>2026</v>
      </c>
      <c r="V918" t="s">
        <v>1653</v>
      </c>
      <c r="W918" t="s">
        <v>750</v>
      </c>
      <c r="Y918" t="s">
        <v>37</v>
      </c>
      <c r="AC918">
        <v>0</v>
      </c>
      <c r="AD918">
        <v>287</v>
      </c>
      <c r="AE918">
        <v>7.65</v>
      </c>
    </row>
    <row r="919" spans="1:31" x14ac:dyDescent="0.25">
      <c r="A919">
        <v>918</v>
      </c>
      <c r="B919">
        <v>123210027</v>
      </c>
      <c r="C919" t="s">
        <v>1221</v>
      </c>
      <c r="D919">
        <v>1</v>
      </c>
      <c r="E919" s="1">
        <v>37662</v>
      </c>
      <c r="F919" t="s">
        <v>44</v>
      </c>
      <c r="G919" t="s">
        <v>32</v>
      </c>
      <c r="I919">
        <v>3.5</v>
      </c>
      <c r="J919">
        <v>2.99</v>
      </c>
      <c r="K919" t="s">
        <v>40</v>
      </c>
      <c r="M919">
        <v>2</v>
      </c>
      <c r="N919">
        <v>0</v>
      </c>
      <c r="O919">
        <v>69</v>
      </c>
      <c r="U919">
        <v>2026</v>
      </c>
      <c r="V919" t="s">
        <v>1645</v>
      </c>
      <c r="W919" t="s">
        <v>340</v>
      </c>
      <c r="Y919" t="s">
        <v>37</v>
      </c>
      <c r="AC919">
        <v>0</v>
      </c>
      <c r="AD919">
        <v>302</v>
      </c>
      <c r="AE919">
        <v>7.43</v>
      </c>
    </row>
    <row r="920" spans="1:31" x14ac:dyDescent="0.25">
      <c r="A920">
        <v>919</v>
      </c>
      <c r="B920">
        <v>123210044</v>
      </c>
      <c r="C920" t="s">
        <v>236</v>
      </c>
      <c r="D920">
        <v>1</v>
      </c>
      <c r="E920" s="1">
        <v>37628</v>
      </c>
      <c r="F920" t="s">
        <v>70</v>
      </c>
      <c r="G920" t="s">
        <v>32</v>
      </c>
      <c r="H920" t="s">
        <v>33</v>
      </c>
      <c r="I920">
        <v>4</v>
      </c>
      <c r="J920">
        <v>3.43</v>
      </c>
      <c r="K920" t="s">
        <v>85</v>
      </c>
      <c r="N920">
        <v>0</v>
      </c>
      <c r="O920">
        <v>83</v>
      </c>
      <c r="U920">
        <v>2026</v>
      </c>
      <c r="V920" t="s">
        <v>1645</v>
      </c>
      <c r="W920" t="s">
        <v>340</v>
      </c>
      <c r="Y920" t="s">
        <v>37</v>
      </c>
      <c r="AC920">
        <v>0</v>
      </c>
      <c r="AD920">
        <v>302</v>
      </c>
      <c r="AE920">
        <v>8.2100000000000009</v>
      </c>
    </row>
    <row r="921" spans="1:31" x14ac:dyDescent="0.25">
      <c r="A921">
        <v>920</v>
      </c>
      <c r="B921">
        <v>123210048</v>
      </c>
      <c r="C921" t="s">
        <v>1650</v>
      </c>
      <c r="D921">
        <v>1</v>
      </c>
      <c r="E921" s="1">
        <v>37680</v>
      </c>
      <c r="F921" t="s">
        <v>56</v>
      </c>
      <c r="G921" t="s">
        <v>32</v>
      </c>
      <c r="H921" t="s">
        <v>33</v>
      </c>
      <c r="I921">
        <v>4</v>
      </c>
      <c r="J921">
        <v>3.25</v>
      </c>
      <c r="K921" t="s">
        <v>85</v>
      </c>
      <c r="N921">
        <v>0</v>
      </c>
      <c r="O921">
        <v>81.3333333333333</v>
      </c>
      <c r="U921">
        <v>2026</v>
      </c>
      <c r="V921" t="s">
        <v>1645</v>
      </c>
      <c r="W921" t="s">
        <v>340</v>
      </c>
      <c r="Y921" t="s">
        <v>37</v>
      </c>
      <c r="AC921">
        <v>0</v>
      </c>
      <c r="AD921">
        <v>302</v>
      </c>
      <c r="AE921">
        <v>7.91</v>
      </c>
    </row>
    <row r="922" spans="1:31" x14ac:dyDescent="0.25">
      <c r="A922">
        <v>921</v>
      </c>
      <c r="B922">
        <v>123210054</v>
      </c>
      <c r="C922" t="s">
        <v>1651</v>
      </c>
      <c r="D922">
        <v>1</v>
      </c>
      <c r="E922" s="1">
        <v>37926</v>
      </c>
      <c r="F922" t="s">
        <v>44</v>
      </c>
      <c r="G922" t="s">
        <v>32</v>
      </c>
      <c r="H922" t="s">
        <v>33</v>
      </c>
      <c r="I922">
        <v>4</v>
      </c>
      <c r="J922">
        <v>3.17</v>
      </c>
      <c r="K922" t="s">
        <v>40</v>
      </c>
      <c r="M922">
        <v>2</v>
      </c>
      <c r="N922">
        <v>0</v>
      </c>
      <c r="O922">
        <v>72.1111111111111</v>
      </c>
      <c r="U922">
        <v>2026</v>
      </c>
      <c r="V922" t="s">
        <v>1645</v>
      </c>
      <c r="W922" t="s">
        <v>340</v>
      </c>
      <c r="Y922" t="s">
        <v>37</v>
      </c>
      <c r="AC922">
        <v>0</v>
      </c>
      <c r="AD922">
        <v>302</v>
      </c>
      <c r="AE922">
        <v>7.81</v>
      </c>
    </row>
    <row r="923" spans="1:31" x14ac:dyDescent="0.25">
      <c r="A923">
        <v>922</v>
      </c>
      <c r="B923">
        <v>123210065</v>
      </c>
      <c r="C923" t="s">
        <v>1655</v>
      </c>
      <c r="D923">
        <v>1</v>
      </c>
      <c r="E923" s="1">
        <v>37634</v>
      </c>
      <c r="F923" t="s">
        <v>44</v>
      </c>
      <c r="G923" t="s">
        <v>32</v>
      </c>
      <c r="H923" t="s">
        <v>33</v>
      </c>
      <c r="I923">
        <v>4</v>
      </c>
      <c r="J923">
        <v>3.31</v>
      </c>
      <c r="K923" t="s">
        <v>85</v>
      </c>
      <c r="N923">
        <v>0</v>
      </c>
      <c r="O923">
        <v>74.1111111111111</v>
      </c>
      <c r="U923">
        <v>2026</v>
      </c>
      <c r="V923" t="s">
        <v>1645</v>
      </c>
      <c r="W923" t="s">
        <v>340</v>
      </c>
      <c r="Y923" t="s">
        <v>37</v>
      </c>
      <c r="AC923">
        <v>0</v>
      </c>
      <c r="AD923">
        <v>302</v>
      </c>
      <c r="AE923">
        <v>7.95</v>
      </c>
    </row>
    <row r="924" spans="1:31" x14ac:dyDescent="0.25">
      <c r="A924">
        <v>923</v>
      </c>
      <c r="B924">
        <v>123210068</v>
      </c>
      <c r="C924" t="s">
        <v>1656</v>
      </c>
      <c r="D924">
        <v>1</v>
      </c>
      <c r="E924" s="1">
        <v>37764</v>
      </c>
      <c r="F924" t="s">
        <v>44</v>
      </c>
      <c r="G924" t="s">
        <v>32</v>
      </c>
      <c r="H924" t="s">
        <v>33</v>
      </c>
      <c r="I924">
        <v>4</v>
      </c>
      <c r="J924">
        <v>3.35</v>
      </c>
      <c r="K924" t="s">
        <v>85</v>
      </c>
      <c r="N924">
        <v>0</v>
      </c>
      <c r="O924">
        <v>72.3333333333333</v>
      </c>
      <c r="U924">
        <v>2026</v>
      </c>
      <c r="V924" t="s">
        <v>1645</v>
      </c>
      <c r="W924" t="s">
        <v>340</v>
      </c>
      <c r="Y924" t="s">
        <v>37</v>
      </c>
      <c r="AC924">
        <v>0</v>
      </c>
      <c r="AD924">
        <v>302</v>
      </c>
      <c r="AE924">
        <v>8.09</v>
      </c>
    </row>
    <row r="925" spans="1:31" x14ac:dyDescent="0.25">
      <c r="A925">
        <v>924</v>
      </c>
      <c r="B925">
        <v>123210075</v>
      </c>
      <c r="C925" t="s">
        <v>1659</v>
      </c>
      <c r="D925">
        <v>0</v>
      </c>
      <c r="E925" s="1">
        <v>37861</v>
      </c>
      <c r="F925" t="s">
        <v>54</v>
      </c>
      <c r="G925" t="s">
        <v>32</v>
      </c>
      <c r="H925" t="s">
        <v>33</v>
      </c>
      <c r="I925">
        <v>3.5</v>
      </c>
      <c r="J925">
        <v>3.2</v>
      </c>
      <c r="K925" t="s">
        <v>85</v>
      </c>
      <c r="M925">
        <v>2</v>
      </c>
      <c r="N925">
        <v>0</v>
      </c>
      <c r="O925">
        <v>85.3333333333333</v>
      </c>
      <c r="U925">
        <v>2026</v>
      </c>
      <c r="V925" t="s">
        <v>1645</v>
      </c>
      <c r="W925" t="s">
        <v>340</v>
      </c>
      <c r="Y925" t="s">
        <v>37</v>
      </c>
      <c r="AC925">
        <v>0</v>
      </c>
      <c r="AD925">
        <v>302</v>
      </c>
      <c r="AE925">
        <v>7.78</v>
      </c>
    </row>
    <row r="926" spans="1:31" x14ac:dyDescent="0.25">
      <c r="A926">
        <v>925</v>
      </c>
      <c r="B926">
        <v>123210135</v>
      </c>
      <c r="C926" t="s">
        <v>1673</v>
      </c>
      <c r="D926">
        <v>1</v>
      </c>
      <c r="E926" s="1">
        <v>37911</v>
      </c>
      <c r="F926" t="s">
        <v>360</v>
      </c>
      <c r="G926" t="s">
        <v>32</v>
      </c>
      <c r="H926" t="s">
        <v>33</v>
      </c>
      <c r="I926">
        <v>4</v>
      </c>
      <c r="J926">
        <v>3.3</v>
      </c>
      <c r="K926" t="s">
        <v>85</v>
      </c>
      <c r="N926">
        <v>0</v>
      </c>
      <c r="O926">
        <v>71.5555555555556</v>
      </c>
      <c r="U926">
        <v>2026</v>
      </c>
      <c r="V926" t="s">
        <v>1645</v>
      </c>
      <c r="W926" t="s">
        <v>340</v>
      </c>
      <c r="Y926" t="s">
        <v>37</v>
      </c>
      <c r="AC926">
        <v>0</v>
      </c>
      <c r="AD926">
        <v>302</v>
      </c>
      <c r="AE926">
        <v>7.95</v>
      </c>
    </row>
    <row r="927" spans="1:31" x14ac:dyDescent="0.25">
      <c r="A927">
        <v>926</v>
      </c>
      <c r="B927">
        <v>123210137</v>
      </c>
      <c r="C927" t="s">
        <v>1674</v>
      </c>
      <c r="D927">
        <v>1</v>
      </c>
      <c r="E927" s="1">
        <v>37655</v>
      </c>
      <c r="F927" t="s">
        <v>54</v>
      </c>
      <c r="G927" t="s">
        <v>32</v>
      </c>
      <c r="H927" t="s">
        <v>33</v>
      </c>
      <c r="I927">
        <v>4</v>
      </c>
      <c r="J927">
        <v>2.99</v>
      </c>
      <c r="K927" t="s">
        <v>40</v>
      </c>
      <c r="M927">
        <v>2</v>
      </c>
      <c r="N927">
        <v>0</v>
      </c>
      <c r="O927">
        <v>68.5555555555556</v>
      </c>
      <c r="U927">
        <v>2026</v>
      </c>
      <c r="V927" t="s">
        <v>1645</v>
      </c>
      <c r="W927" t="s">
        <v>340</v>
      </c>
      <c r="Y927" t="s">
        <v>37</v>
      </c>
      <c r="AC927">
        <v>0</v>
      </c>
      <c r="AD927">
        <v>302</v>
      </c>
      <c r="AE927">
        <v>7.44</v>
      </c>
    </row>
    <row r="928" spans="1:31" x14ac:dyDescent="0.25">
      <c r="A928">
        <v>927</v>
      </c>
      <c r="B928">
        <v>123210141</v>
      </c>
      <c r="C928" t="s">
        <v>1426</v>
      </c>
      <c r="D928">
        <v>1</v>
      </c>
      <c r="E928" s="1">
        <v>37893</v>
      </c>
      <c r="F928" t="s">
        <v>1675</v>
      </c>
      <c r="G928" t="s">
        <v>32</v>
      </c>
      <c r="H928" t="s">
        <v>33</v>
      </c>
      <c r="I928">
        <v>4</v>
      </c>
      <c r="J928">
        <v>3.09</v>
      </c>
      <c r="K928" t="s">
        <v>40</v>
      </c>
      <c r="N928">
        <v>0</v>
      </c>
      <c r="O928">
        <v>68.2222222222222</v>
      </c>
      <c r="U928">
        <v>2026</v>
      </c>
      <c r="V928" t="s">
        <v>1645</v>
      </c>
      <c r="W928" t="s">
        <v>340</v>
      </c>
      <c r="Y928" t="s">
        <v>37</v>
      </c>
      <c r="AC928">
        <v>0</v>
      </c>
      <c r="AD928">
        <v>302</v>
      </c>
      <c r="AE928">
        <v>7.64</v>
      </c>
    </row>
    <row r="929" spans="1:31" x14ac:dyDescent="0.25">
      <c r="A929">
        <v>928</v>
      </c>
      <c r="B929">
        <v>123210147</v>
      </c>
      <c r="C929" t="s">
        <v>1676</v>
      </c>
      <c r="D929">
        <v>1</v>
      </c>
      <c r="E929" s="1">
        <v>37644</v>
      </c>
      <c r="F929" t="s">
        <v>44</v>
      </c>
      <c r="G929" t="s">
        <v>32</v>
      </c>
      <c r="H929" t="s">
        <v>33</v>
      </c>
      <c r="I929">
        <v>4</v>
      </c>
      <c r="J929">
        <v>3.5</v>
      </c>
      <c r="K929" t="s">
        <v>85</v>
      </c>
      <c r="N929">
        <v>0</v>
      </c>
      <c r="O929">
        <v>78.1111111111111</v>
      </c>
      <c r="U929">
        <v>2026</v>
      </c>
      <c r="V929" t="s">
        <v>1645</v>
      </c>
      <c r="W929" t="s">
        <v>340</v>
      </c>
      <c r="Y929" t="s">
        <v>37</v>
      </c>
      <c r="AC929">
        <v>0</v>
      </c>
      <c r="AD929">
        <v>302</v>
      </c>
      <c r="AE929">
        <v>8.26</v>
      </c>
    </row>
    <row r="930" spans="1:31" x14ac:dyDescent="0.25">
      <c r="A930">
        <v>929</v>
      </c>
      <c r="B930">
        <v>123210150</v>
      </c>
      <c r="C930" t="s">
        <v>1677</v>
      </c>
      <c r="D930">
        <v>0</v>
      </c>
      <c r="E930" s="1">
        <v>37925</v>
      </c>
      <c r="F930" t="s">
        <v>75</v>
      </c>
      <c r="G930" t="s">
        <v>32</v>
      </c>
      <c r="I930">
        <v>4</v>
      </c>
      <c r="J930">
        <v>3.16</v>
      </c>
      <c r="K930" t="s">
        <v>40</v>
      </c>
      <c r="N930">
        <v>0</v>
      </c>
      <c r="O930">
        <v>75</v>
      </c>
      <c r="U930">
        <v>2026</v>
      </c>
      <c r="V930" t="s">
        <v>1645</v>
      </c>
      <c r="W930" t="s">
        <v>340</v>
      </c>
      <c r="Y930" t="s">
        <v>37</v>
      </c>
      <c r="AC930">
        <v>0</v>
      </c>
      <c r="AD930">
        <v>302</v>
      </c>
      <c r="AE930">
        <v>7.75</v>
      </c>
    </row>
    <row r="931" spans="1:31" x14ac:dyDescent="0.25">
      <c r="A931">
        <v>930</v>
      </c>
      <c r="B931">
        <v>123210152</v>
      </c>
      <c r="C931" t="s">
        <v>1678</v>
      </c>
      <c r="D931">
        <v>0</v>
      </c>
      <c r="E931" s="1">
        <v>37978</v>
      </c>
      <c r="F931" t="s">
        <v>44</v>
      </c>
      <c r="G931" t="s">
        <v>32</v>
      </c>
      <c r="H931" t="s">
        <v>33</v>
      </c>
      <c r="I931">
        <v>4</v>
      </c>
      <c r="J931">
        <v>3.74</v>
      </c>
      <c r="K931" t="s">
        <v>102</v>
      </c>
      <c r="N931">
        <v>0</v>
      </c>
      <c r="O931">
        <v>77.7777777777778</v>
      </c>
      <c r="U931">
        <v>2026</v>
      </c>
      <c r="V931" t="s">
        <v>1645</v>
      </c>
      <c r="W931" t="s">
        <v>340</v>
      </c>
      <c r="Y931" t="s">
        <v>37</v>
      </c>
      <c r="AC931">
        <v>0</v>
      </c>
      <c r="AD931">
        <v>302</v>
      </c>
      <c r="AE931">
        <v>8.7200000000000006</v>
      </c>
    </row>
    <row r="932" spans="1:31" x14ac:dyDescent="0.25">
      <c r="A932">
        <v>931</v>
      </c>
      <c r="B932">
        <v>123210153</v>
      </c>
      <c r="C932" t="s">
        <v>1679</v>
      </c>
      <c r="D932">
        <v>1</v>
      </c>
      <c r="E932" s="1">
        <v>37937</v>
      </c>
      <c r="F932" t="s">
        <v>54</v>
      </c>
      <c r="G932" t="s">
        <v>32</v>
      </c>
      <c r="H932" t="s">
        <v>33</v>
      </c>
      <c r="I932">
        <v>4</v>
      </c>
      <c r="J932">
        <v>3.63</v>
      </c>
      <c r="K932" t="s">
        <v>102</v>
      </c>
      <c r="N932">
        <v>0</v>
      </c>
      <c r="O932">
        <v>76.3333333333333</v>
      </c>
      <c r="U932">
        <v>2026</v>
      </c>
      <c r="V932" t="s">
        <v>1645</v>
      </c>
      <c r="W932" t="s">
        <v>340</v>
      </c>
      <c r="Y932" t="s">
        <v>37</v>
      </c>
      <c r="AC932">
        <v>0</v>
      </c>
      <c r="AD932">
        <v>302</v>
      </c>
      <c r="AE932">
        <v>8.5</v>
      </c>
    </row>
    <row r="933" spans="1:31" x14ac:dyDescent="0.25">
      <c r="A933">
        <v>932</v>
      </c>
      <c r="B933">
        <v>123210154</v>
      </c>
      <c r="C933" t="s">
        <v>1680</v>
      </c>
      <c r="D933">
        <v>1</v>
      </c>
      <c r="E933" s="1">
        <v>37977</v>
      </c>
      <c r="F933" t="s">
        <v>44</v>
      </c>
      <c r="G933" t="s">
        <v>32</v>
      </c>
      <c r="I933">
        <v>4</v>
      </c>
      <c r="J933">
        <v>2.8</v>
      </c>
      <c r="K933" t="s">
        <v>40</v>
      </c>
      <c r="M933">
        <v>2</v>
      </c>
      <c r="N933">
        <v>0</v>
      </c>
      <c r="O933">
        <v>66.7777777777778</v>
      </c>
      <c r="U933">
        <v>2026</v>
      </c>
      <c r="V933" t="s">
        <v>1645</v>
      </c>
      <c r="W933" t="s">
        <v>340</v>
      </c>
      <c r="Y933" t="s">
        <v>37</v>
      </c>
      <c r="AC933">
        <v>0</v>
      </c>
      <c r="AD933">
        <v>302</v>
      </c>
      <c r="AE933">
        <v>7.14</v>
      </c>
    </row>
    <row r="934" spans="1:31" x14ac:dyDescent="0.25">
      <c r="A934">
        <v>933</v>
      </c>
      <c r="B934">
        <v>123210155</v>
      </c>
      <c r="C934" t="s">
        <v>1681</v>
      </c>
      <c r="D934">
        <v>1</v>
      </c>
      <c r="E934" s="1">
        <v>37921</v>
      </c>
      <c r="F934" t="s">
        <v>44</v>
      </c>
      <c r="G934" t="s">
        <v>32</v>
      </c>
      <c r="H934" t="s">
        <v>33</v>
      </c>
      <c r="I934">
        <v>4</v>
      </c>
      <c r="J934">
        <v>3.71</v>
      </c>
      <c r="K934" t="s">
        <v>102</v>
      </c>
      <c r="N934">
        <v>0</v>
      </c>
      <c r="O934">
        <v>73.7777777777778</v>
      </c>
      <c r="U934">
        <v>2026</v>
      </c>
      <c r="V934" t="s">
        <v>1645</v>
      </c>
      <c r="W934" t="s">
        <v>340</v>
      </c>
      <c r="Y934" t="s">
        <v>37</v>
      </c>
      <c r="AC934">
        <v>0</v>
      </c>
      <c r="AD934">
        <v>302</v>
      </c>
      <c r="AE934">
        <v>8.6</v>
      </c>
    </row>
    <row r="935" spans="1:31" x14ac:dyDescent="0.25">
      <c r="A935">
        <v>934</v>
      </c>
      <c r="B935">
        <v>123210164</v>
      </c>
      <c r="C935" t="s">
        <v>1683</v>
      </c>
      <c r="D935">
        <v>1</v>
      </c>
      <c r="E935" s="1">
        <v>37728</v>
      </c>
      <c r="F935" t="s">
        <v>44</v>
      </c>
      <c r="G935" t="s">
        <v>32</v>
      </c>
      <c r="H935" t="s">
        <v>33</v>
      </c>
      <c r="I935">
        <v>4</v>
      </c>
      <c r="J935">
        <v>3.22</v>
      </c>
      <c r="K935" t="s">
        <v>85</v>
      </c>
      <c r="N935">
        <v>0</v>
      </c>
      <c r="O935">
        <v>75.8888888888889</v>
      </c>
      <c r="U935">
        <v>2026</v>
      </c>
      <c r="V935" t="s">
        <v>1645</v>
      </c>
      <c r="W935" t="s">
        <v>340</v>
      </c>
      <c r="Y935" t="s">
        <v>37</v>
      </c>
      <c r="AC935">
        <v>0</v>
      </c>
      <c r="AD935">
        <v>302</v>
      </c>
      <c r="AE935">
        <v>7.8</v>
      </c>
    </row>
    <row r="936" spans="1:31" x14ac:dyDescent="0.25">
      <c r="A936">
        <v>935</v>
      </c>
      <c r="B936">
        <v>123210165</v>
      </c>
      <c r="C936" t="s">
        <v>282</v>
      </c>
      <c r="D936">
        <v>1</v>
      </c>
      <c r="E936" s="1">
        <v>37784</v>
      </c>
      <c r="F936" t="s">
        <v>44</v>
      </c>
      <c r="G936" t="s">
        <v>32</v>
      </c>
      <c r="H936" t="s">
        <v>33</v>
      </c>
      <c r="I936">
        <v>3.5</v>
      </c>
      <c r="J936">
        <v>3.32</v>
      </c>
      <c r="K936" t="s">
        <v>85</v>
      </c>
      <c r="N936">
        <v>0</v>
      </c>
      <c r="O936">
        <v>71.5555555555556</v>
      </c>
      <c r="U936">
        <v>2026</v>
      </c>
      <c r="V936" t="s">
        <v>1645</v>
      </c>
      <c r="W936" t="s">
        <v>340</v>
      </c>
      <c r="Y936" t="s">
        <v>37</v>
      </c>
      <c r="AC936">
        <v>0</v>
      </c>
      <c r="AD936">
        <v>302</v>
      </c>
      <c r="AE936">
        <v>7.93</v>
      </c>
    </row>
    <row r="937" spans="1:31" x14ac:dyDescent="0.25">
      <c r="A937">
        <v>936</v>
      </c>
      <c r="B937">
        <v>123210166</v>
      </c>
      <c r="C937" t="s">
        <v>1684</v>
      </c>
      <c r="D937">
        <v>1</v>
      </c>
      <c r="E937" s="1">
        <v>37787</v>
      </c>
      <c r="F937" t="s">
        <v>56</v>
      </c>
      <c r="G937" t="s">
        <v>32</v>
      </c>
      <c r="H937" t="s">
        <v>33</v>
      </c>
      <c r="I937">
        <v>4</v>
      </c>
      <c r="J937">
        <v>3.1</v>
      </c>
      <c r="K937" t="s">
        <v>40</v>
      </c>
      <c r="N937">
        <v>0</v>
      </c>
      <c r="O937">
        <v>78.6666666666667</v>
      </c>
      <c r="U937">
        <v>2026</v>
      </c>
      <c r="V937" t="s">
        <v>1645</v>
      </c>
      <c r="W937" t="s">
        <v>340</v>
      </c>
      <c r="Y937" t="s">
        <v>37</v>
      </c>
      <c r="AC937">
        <v>0</v>
      </c>
      <c r="AD937">
        <v>302</v>
      </c>
      <c r="AE937">
        <v>7.64</v>
      </c>
    </row>
    <row r="938" spans="1:31" x14ac:dyDescent="0.25">
      <c r="A938">
        <v>937</v>
      </c>
      <c r="B938">
        <v>123210167</v>
      </c>
      <c r="C938" t="s">
        <v>1685</v>
      </c>
      <c r="D938">
        <v>1</v>
      </c>
      <c r="E938" s="1">
        <v>37904</v>
      </c>
      <c r="F938" t="s">
        <v>44</v>
      </c>
      <c r="G938" t="s">
        <v>32</v>
      </c>
      <c r="H938" t="s">
        <v>33</v>
      </c>
      <c r="I938">
        <v>4</v>
      </c>
      <c r="J938">
        <v>3.35</v>
      </c>
      <c r="K938" t="s">
        <v>85</v>
      </c>
      <c r="N938">
        <v>0</v>
      </c>
      <c r="O938">
        <v>71.3333333333333</v>
      </c>
      <c r="U938">
        <v>2026</v>
      </c>
      <c r="V938" t="s">
        <v>1645</v>
      </c>
      <c r="W938" t="s">
        <v>340</v>
      </c>
      <c r="Y938" t="s">
        <v>37</v>
      </c>
      <c r="AC938">
        <v>0</v>
      </c>
      <c r="AD938">
        <v>302</v>
      </c>
      <c r="AE938">
        <v>8.0299999999999994</v>
      </c>
    </row>
    <row r="939" spans="1:31" x14ac:dyDescent="0.25">
      <c r="A939">
        <v>938</v>
      </c>
      <c r="B939">
        <v>123210178</v>
      </c>
      <c r="C939" t="s">
        <v>1688</v>
      </c>
      <c r="D939">
        <v>1</v>
      </c>
      <c r="E939" s="1">
        <v>37986</v>
      </c>
      <c r="F939" t="s">
        <v>56</v>
      </c>
      <c r="G939" t="s">
        <v>32</v>
      </c>
      <c r="H939" t="s">
        <v>33</v>
      </c>
      <c r="I939">
        <v>3.5</v>
      </c>
      <c r="J939">
        <v>2.93</v>
      </c>
      <c r="K939" t="s">
        <v>40</v>
      </c>
      <c r="M939">
        <v>2</v>
      </c>
      <c r="N939">
        <v>0</v>
      </c>
      <c r="O939">
        <v>71</v>
      </c>
      <c r="U939">
        <v>2026</v>
      </c>
      <c r="V939" t="s">
        <v>1645</v>
      </c>
      <c r="W939" t="s">
        <v>340</v>
      </c>
      <c r="Y939" t="s">
        <v>37</v>
      </c>
      <c r="AC939">
        <v>0</v>
      </c>
      <c r="AD939">
        <v>302</v>
      </c>
      <c r="AE939">
        <v>7.33</v>
      </c>
    </row>
    <row r="940" spans="1:31" x14ac:dyDescent="0.25">
      <c r="A940">
        <v>939</v>
      </c>
      <c r="B940">
        <v>118210008</v>
      </c>
      <c r="C940" t="s">
        <v>1497</v>
      </c>
      <c r="D940">
        <v>0</v>
      </c>
      <c r="E940" s="1">
        <v>37622</v>
      </c>
      <c r="F940" t="s">
        <v>70</v>
      </c>
      <c r="G940" t="s">
        <v>32</v>
      </c>
      <c r="H940" t="s">
        <v>33</v>
      </c>
      <c r="I940">
        <v>4</v>
      </c>
      <c r="J940">
        <v>3.22</v>
      </c>
      <c r="K940" t="s">
        <v>85</v>
      </c>
      <c r="N940">
        <v>0</v>
      </c>
      <c r="O940">
        <v>71.2222222222222</v>
      </c>
      <c r="U940">
        <v>2026</v>
      </c>
      <c r="V940" t="s">
        <v>1498</v>
      </c>
      <c r="W940" t="s">
        <v>1499</v>
      </c>
      <c r="Y940" t="s">
        <v>37</v>
      </c>
      <c r="AC940">
        <v>0</v>
      </c>
      <c r="AD940">
        <v>180</v>
      </c>
      <c r="AE940">
        <v>7.78</v>
      </c>
    </row>
    <row r="941" spans="1:31" x14ac:dyDescent="0.25">
      <c r="A941">
        <v>940</v>
      </c>
      <c r="B941">
        <v>118210010</v>
      </c>
      <c r="C941" t="s">
        <v>1500</v>
      </c>
      <c r="D941">
        <v>0</v>
      </c>
      <c r="E941" s="1">
        <v>37636</v>
      </c>
      <c r="F941" t="s">
        <v>54</v>
      </c>
      <c r="G941" t="s">
        <v>32</v>
      </c>
      <c r="H941" t="s">
        <v>33</v>
      </c>
      <c r="I941">
        <v>4</v>
      </c>
      <c r="J941">
        <v>3.66</v>
      </c>
      <c r="K941" t="s">
        <v>102</v>
      </c>
      <c r="N941">
        <v>0</v>
      </c>
      <c r="O941">
        <v>77.8888888888889</v>
      </c>
      <c r="U941">
        <v>2026</v>
      </c>
      <c r="V941" t="s">
        <v>1498</v>
      </c>
      <c r="W941" t="s">
        <v>1499</v>
      </c>
      <c r="Y941" t="s">
        <v>37</v>
      </c>
      <c r="AC941">
        <v>0</v>
      </c>
      <c r="AD941">
        <v>180</v>
      </c>
      <c r="AE941">
        <v>8.57</v>
      </c>
    </row>
    <row r="942" spans="1:31" x14ac:dyDescent="0.25">
      <c r="A942">
        <v>941</v>
      </c>
      <c r="B942">
        <v>118210014</v>
      </c>
      <c r="C942" t="s">
        <v>1501</v>
      </c>
      <c r="D942">
        <v>0</v>
      </c>
      <c r="E942" s="1">
        <v>37622</v>
      </c>
      <c r="F942" t="s">
        <v>50</v>
      </c>
      <c r="G942" t="s">
        <v>32</v>
      </c>
      <c r="H942" t="s">
        <v>33</v>
      </c>
      <c r="I942">
        <v>4</v>
      </c>
      <c r="J942">
        <v>3.22</v>
      </c>
      <c r="K942" t="s">
        <v>85</v>
      </c>
      <c r="N942">
        <v>0</v>
      </c>
      <c r="O942">
        <v>79.8888888888889</v>
      </c>
      <c r="U942">
        <v>2026</v>
      </c>
      <c r="V942" t="s">
        <v>1498</v>
      </c>
      <c r="W942" t="s">
        <v>1499</v>
      </c>
      <c r="Y942" t="s">
        <v>37</v>
      </c>
      <c r="AC942">
        <v>0</v>
      </c>
      <c r="AD942">
        <v>180</v>
      </c>
      <c r="AE942">
        <v>7.79</v>
      </c>
    </row>
    <row r="943" spans="1:31" x14ac:dyDescent="0.25">
      <c r="A943">
        <v>942</v>
      </c>
      <c r="B943">
        <v>118210020</v>
      </c>
      <c r="C943" t="s">
        <v>1502</v>
      </c>
      <c r="D943">
        <v>0</v>
      </c>
      <c r="E943" s="1">
        <v>37619</v>
      </c>
      <c r="F943" t="s">
        <v>209</v>
      </c>
      <c r="G943" t="s">
        <v>32</v>
      </c>
      <c r="H943" t="s">
        <v>33</v>
      </c>
      <c r="I943">
        <v>4</v>
      </c>
      <c r="J943">
        <v>2.92</v>
      </c>
      <c r="K943" t="s">
        <v>40</v>
      </c>
      <c r="N943">
        <v>0</v>
      </c>
      <c r="O943">
        <v>80.857142857142904</v>
      </c>
      <c r="U943">
        <v>2026</v>
      </c>
      <c r="V943" t="s">
        <v>1498</v>
      </c>
      <c r="W943" t="s">
        <v>1499</v>
      </c>
      <c r="Y943" t="s">
        <v>37</v>
      </c>
      <c r="AC943">
        <v>0</v>
      </c>
      <c r="AD943">
        <v>130</v>
      </c>
      <c r="AE943">
        <v>7.36</v>
      </c>
    </row>
    <row r="944" spans="1:31" x14ac:dyDescent="0.25">
      <c r="A944">
        <v>943</v>
      </c>
      <c r="B944">
        <v>118210022</v>
      </c>
      <c r="C944" t="s">
        <v>1503</v>
      </c>
      <c r="D944">
        <v>0</v>
      </c>
      <c r="E944" s="1">
        <v>37785</v>
      </c>
      <c r="F944" t="s">
        <v>70</v>
      </c>
      <c r="G944" t="s">
        <v>32</v>
      </c>
      <c r="H944" t="s">
        <v>33</v>
      </c>
      <c r="I944">
        <v>4</v>
      </c>
      <c r="J944">
        <v>3.56</v>
      </c>
      <c r="K944" t="s">
        <v>85</v>
      </c>
      <c r="N944">
        <v>0</v>
      </c>
      <c r="O944">
        <v>80.7777777777778</v>
      </c>
      <c r="U944">
        <v>2026</v>
      </c>
      <c r="V944" t="s">
        <v>1498</v>
      </c>
      <c r="W944" t="s">
        <v>1499</v>
      </c>
      <c r="Y944" t="s">
        <v>37</v>
      </c>
      <c r="AC944">
        <v>0</v>
      </c>
      <c r="AD944">
        <v>180</v>
      </c>
      <c r="AE944">
        <v>8.32</v>
      </c>
    </row>
    <row r="945" spans="1:31" x14ac:dyDescent="0.25">
      <c r="A945">
        <v>944</v>
      </c>
      <c r="B945">
        <v>118210026</v>
      </c>
      <c r="C945" t="s">
        <v>1504</v>
      </c>
      <c r="D945">
        <v>0</v>
      </c>
      <c r="E945" s="1">
        <v>37699</v>
      </c>
      <c r="F945" t="s">
        <v>54</v>
      </c>
      <c r="G945" t="s">
        <v>32</v>
      </c>
      <c r="H945" t="s">
        <v>33</v>
      </c>
      <c r="I945">
        <v>4</v>
      </c>
      <c r="J945">
        <v>3.42</v>
      </c>
      <c r="K945" t="s">
        <v>85</v>
      </c>
      <c r="N945">
        <v>0</v>
      </c>
      <c r="O945">
        <v>74.7777777777778</v>
      </c>
      <c r="U945">
        <v>2026</v>
      </c>
      <c r="V945" t="s">
        <v>1498</v>
      </c>
      <c r="W945" t="s">
        <v>1499</v>
      </c>
      <c r="Y945" t="s">
        <v>37</v>
      </c>
      <c r="AC945">
        <v>0</v>
      </c>
      <c r="AD945">
        <v>182</v>
      </c>
      <c r="AE945">
        <v>8.14</v>
      </c>
    </row>
    <row r="946" spans="1:31" x14ac:dyDescent="0.25">
      <c r="A946">
        <v>945</v>
      </c>
      <c r="B946">
        <v>118210073</v>
      </c>
      <c r="C946" t="s">
        <v>1514</v>
      </c>
      <c r="D946">
        <v>0</v>
      </c>
      <c r="E946" s="1">
        <v>37772</v>
      </c>
      <c r="F946" t="s">
        <v>54</v>
      </c>
      <c r="G946" t="s">
        <v>32</v>
      </c>
      <c r="H946" t="s">
        <v>33</v>
      </c>
      <c r="I946">
        <v>4</v>
      </c>
      <c r="J946">
        <v>3.28</v>
      </c>
      <c r="K946" t="s">
        <v>85</v>
      </c>
      <c r="M946">
        <v>4</v>
      </c>
      <c r="N946">
        <v>0</v>
      </c>
      <c r="O946">
        <v>80</v>
      </c>
      <c r="U946">
        <v>2026</v>
      </c>
      <c r="V946" t="s">
        <v>1498</v>
      </c>
      <c r="W946" t="s">
        <v>1499</v>
      </c>
      <c r="Y946" t="s">
        <v>37</v>
      </c>
      <c r="AC946">
        <v>0</v>
      </c>
      <c r="AD946">
        <v>180</v>
      </c>
      <c r="AE946">
        <v>7.95</v>
      </c>
    </row>
    <row r="947" spans="1:31" x14ac:dyDescent="0.25">
      <c r="A947">
        <v>946</v>
      </c>
      <c r="B947">
        <v>118210144</v>
      </c>
      <c r="C947" t="s">
        <v>1525</v>
      </c>
      <c r="D947">
        <v>0</v>
      </c>
      <c r="E947" s="1">
        <v>37687</v>
      </c>
      <c r="F947" t="s">
        <v>50</v>
      </c>
      <c r="G947" t="s">
        <v>32</v>
      </c>
      <c r="H947" t="s">
        <v>33</v>
      </c>
      <c r="I947">
        <v>4</v>
      </c>
      <c r="J947">
        <v>3.26</v>
      </c>
      <c r="K947" t="s">
        <v>85</v>
      </c>
      <c r="N947">
        <v>0</v>
      </c>
      <c r="O947">
        <v>73.5555555555556</v>
      </c>
      <c r="U947">
        <v>2026</v>
      </c>
      <c r="V947" t="s">
        <v>1498</v>
      </c>
      <c r="W947" t="s">
        <v>1499</v>
      </c>
      <c r="Y947" t="s">
        <v>37</v>
      </c>
      <c r="AC947">
        <v>0</v>
      </c>
      <c r="AD947">
        <v>180</v>
      </c>
      <c r="AE947">
        <v>7.82</v>
      </c>
    </row>
    <row r="948" spans="1:31" x14ac:dyDescent="0.25">
      <c r="A948">
        <v>947</v>
      </c>
      <c r="B948">
        <v>118210163</v>
      </c>
      <c r="C948" t="s">
        <v>1526</v>
      </c>
      <c r="D948">
        <v>0</v>
      </c>
      <c r="E948" s="1">
        <v>37877</v>
      </c>
      <c r="F948" t="s">
        <v>47</v>
      </c>
      <c r="G948" t="s">
        <v>32</v>
      </c>
      <c r="H948" t="s">
        <v>33</v>
      </c>
      <c r="I948">
        <v>4</v>
      </c>
      <c r="J948">
        <v>3.5</v>
      </c>
      <c r="K948" t="s">
        <v>85</v>
      </c>
      <c r="M948">
        <v>2</v>
      </c>
      <c r="N948">
        <v>0</v>
      </c>
      <c r="O948">
        <v>73.3333333333333</v>
      </c>
      <c r="U948">
        <v>2026</v>
      </c>
      <c r="V948" t="s">
        <v>1498</v>
      </c>
      <c r="W948" t="s">
        <v>1499</v>
      </c>
      <c r="Y948" t="s">
        <v>37</v>
      </c>
      <c r="AC948">
        <v>0</v>
      </c>
      <c r="AD948">
        <v>180</v>
      </c>
      <c r="AE948">
        <v>8.25</v>
      </c>
    </row>
    <row r="949" spans="1:31" x14ac:dyDescent="0.25">
      <c r="A949">
        <v>948</v>
      </c>
      <c r="B949">
        <v>118210166</v>
      </c>
      <c r="C949" t="s">
        <v>1527</v>
      </c>
      <c r="D949">
        <v>1</v>
      </c>
      <c r="E949" s="1">
        <v>37744</v>
      </c>
      <c r="F949" t="s">
        <v>67</v>
      </c>
      <c r="G949" t="s">
        <v>32</v>
      </c>
      <c r="H949" t="s">
        <v>33</v>
      </c>
      <c r="I949">
        <v>3.5</v>
      </c>
      <c r="J949">
        <v>2.93</v>
      </c>
      <c r="K949" t="s">
        <v>40</v>
      </c>
      <c r="M949">
        <v>3</v>
      </c>
      <c r="N949">
        <v>0</v>
      </c>
      <c r="O949">
        <v>79.4444444444444</v>
      </c>
      <c r="U949">
        <v>2026</v>
      </c>
      <c r="V949" t="s">
        <v>1528</v>
      </c>
      <c r="W949" t="s">
        <v>1499</v>
      </c>
      <c r="Y949" t="s">
        <v>37</v>
      </c>
      <c r="AC949">
        <v>0</v>
      </c>
      <c r="AD949">
        <v>180</v>
      </c>
      <c r="AE949">
        <v>7.37</v>
      </c>
    </row>
    <row r="950" spans="1:31" x14ac:dyDescent="0.25">
      <c r="A950">
        <v>949</v>
      </c>
      <c r="B950">
        <v>118210169</v>
      </c>
      <c r="C950" t="s">
        <v>1529</v>
      </c>
      <c r="D950">
        <v>1</v>
      </c>
      <c r="E950" s="1">
        <v>37861</v>
      </c>
      <c r="F950" t="s">
        <v>47</v>
      </c>
      <c r="G950" t="s">
        <v>32</v>
      </c>
      <c r="H950" t="s">
        <v>33</v>
      </c>
      <c r="I950">
        <v>3</v>
      </c>
      <c r="J950">
        <v>3.13</v>
      </c>
      <c r="K950" t="s">
        <v>40</v>
      </c>
      <c r="N950">
        <v>0</v>
      </c>
      <c r="O950">
        <v>70.6666666666667</v>
      </c>
      <c r="U950">
        <v>2026</v>
      </c>
      <c r="V950" t="s">
        <v>1528</v>
      </c>
      <c r="W950" t="s">
        <v>1499</v>
      </c>
      <c r="Y950" t="s">
        <v>37</v>
      </c>
      <c r="AC950">
        <v>0</v>
      </c>
      <c r="AD950">
        <v>180</v>
      </c>
      <c r="AE950">
        <v>7.7</v>
      </c>
    </row>
    <row r="951" spans="1:31" x14ac:dyDescent="0.25">
      <c r="A951">
        <v>950</v>
      </c>
      <c r="B951">
        <v>118210175</v>
      </c>
      <c r="C951" t="s">
        <v>809</v>
      </c>
      <c r="D951">
        <v>1</v>
      </c>
      <c r="E951" s="1">
        <v>37732</v>
      </c>
      <c r="F951" t="s">
        <v>54</v>
      </c>
      <c r="G951" t="s">
        <v>32</v>
      </c>
      <c r="H951" t="s">
        <v>33</v>
      </c>
      <c r="I951">
        <v>3</v>
      </c>
      <c r="J951">
        <v>2.84</v>
      </c>
      <c r="K951" t="s">
        <v>40</v>
      </c>
      <c r="M951">
        <v>3</v>
      </c>
      <c r="N951">
        <v>0</v>
      </c>
      <c r="O951">
        <v>70</v>
      </c>
      <c r="U951">
        <v>2026</v>
      </c>
      <c r="V951" t="s">
        <v>1528</v>
      </c>
      <c r="W951" t="s">
        <v>1499</v>
      </c>
      <c r="Y951" t="s">
        <v>37</v>
      </c>
      <c r="AC951">
        <v>0</v>
      </c>
      <c r="AD951">
        <v>180</v>
      </c>
      <c r="AE951">
        <v>7.15</v>
      </c>
    </row>
    <row r="952" spans="1:31" x14ac:dyDescent="0.25">
      <c r="A952">
        <v>951</v>
      </c>
      <c r="B952">
        <v>118210176</v>
      </c>
      <c r="C952" t="s">
        <v>263</v>
      </c>
      <c r="D952">
        <v>1</v>
      </c>
      <c r="E952" s="1">
        <v>37852</v>
      </c>
      <c r="F952" t="s">
        <v>50</v>
      </c>
      <c r="G952" t="s">
        <v>32</v>
      </c>
      <c r="H952" t="s">
        <v>33</v>
      </c>
      <c r="I952">
        <v>4</v>
      </c>
      <c r="J952">
        <v>3.11</v>
      </c>
      <c r="K952" t="s">
        <v>40</v>
      </c>
      <c r="M952">
        <v>3</v>
      </c>
      <c r="N952">
        <v>0</v>
      </c>
      <c r="O952">
        <v>72.2222222222222</v>
      </c>
      <c r="U952">
        <v>2026</v>
      </c>
      <c r="V952" t="s">
        <v>1528</v>
      </c>
      <c r="W952" t="s">
        <v>1499</v>
      </c>
      <c r="Y952" t="s">
        <v>37</v>
      </c>
      <c r="AC952">
        <v>0</v>
      </c>
      <c r="AD952">
        <v>180</v>
      </c>
      <c r="AE952">
        <v>7.65</v>
      </c>
    </row>
    <row r="953" spans="1:31" x14ac:dyDescent="0.25">
      <c r="A953">
        <v>952</v>
      </c>
      <c r="B953">
        <v>118210180</v>
      </c>
      <c r="C953" t="s">
        <v>1530</v>
      </c>
      <c r="D953">
        <v>0</v>
      </c>
      <c r="E953" s="1">
        <v>37853</v>
      </c>
      <c r="F953" t="s">
        <v>31</v>
      </c>
      <c r="G953" t="s">
        <v>32</v>
      </c>
      <c r="H953" t="s">
        <v>33</v>
      </c>
      <c r="I953">
        <v>3.5</v>
      </c>
      <c r="J953">
        <v>3.53</v>
      </c>
      <c r="K953" t="s">
        <v>85</v>
      </c>
      <c r="N953">
        <v>0</v>
      </c>
      <c r="O953">
        <v>74.1111111111111</v>
      </c>
      <c r="U953">
        <v>2026</v>
      </c>
      <c r="V953" t="s">
        <v>1528</v>
      </c>
      <c r="W953" t="s">
        <v>1499</v>
      </c>
      <c r="Y953" t="s">
        <v>37</v>
      </c>
      <c r="AC953">
        <v>0</v>
      </c>
      <c r="AD953">
        <v>180</v>
      </c>
      <c r="AE953">
        <v>8.25</v>
      </c>
    </row>
    <row r="954" spans="1:31" x14ac:dyDescent="0.25">
      <c r="A954">
        <v>953</v>
      </c>
      <c r="B954">
        <v>118210181</v>
      </c>
      <c r="C954" t="s">
        <v>1531</v>
      </c>
      <c r="D954">
        <v>0</v>
      </c>
      <c r="E954" s="1">
        <v>37887</v>
      </c>
      <c r="F954" t="s">
        <v>47</v>
      </c>
      <c r="G954" t="s">
        <v>32</v>
      </c>
      <c r="H954" t="s">
        <v>33</v>
      </c>
      <c r="I954">
        <v>3.5</v>
      </c>
      <c r="J954">
        <v>3.32</v>
      </c>
      <c r="K954" t="s">
        <v>85</v>
      </c>
      <c r="N954">
        <v>0</v>
      </c>
      <c r="O954">
        <v>72.4444444444444</v>
      </c>
      <c r="U954">
        <v>2026</v>
      </c>
      <c r="V954" t="s">
        <v>1528</v>
      </c>
      <c r="W954" t="s">
        <v>1499</v>
      </c>
      <c r="Y954" t="s">
        <v>37</v>
      </c>
      <c r="AC954">
        <v>0</v>
      </c>
      <c r="AD954">
        <v>180</v>
      </c>
      <c r="AE954">
        <v>7.93</v>
      </c>
    </row>
    <row r="955" spans="1:31" x14ac:dyDescent="0.25">
      <c r="A955">
        <v>954</v>
      </c>
      <c r="B955">
        <v>118210184</v>
      </c>
      <c r="C955" t="s">
        <v>1532</v>
      </c>
      <c r="D955">
        <v>0</v>
      </c>
      <c r="E955" s="1">
        <v>37622</v>
      </c>
      <c r="F955" t="s">
        <v>54</v>
      </c>
      <c r="G955" t="s">
        <v>32</v>
      </c>
      <c r="H955" t="s">
        <v>33</v>
      </c>
      <c r="I955">
        <v>4</v>
      </c>
      <c r="J955">
        <v>3.63</v>
      </c>
      <c r="K955" t="s">
        <v>102</v>
      </c>
      <c r="N955">
        <v>0</v>
      </c>
      <c r="O955">
        <v>72.5555555555556</v>
      </c>
      <c r="U955">
        <v>2026</v>
      </c>
      <c r="V955" t="s">
        <v>1528</v>
      </c>
      <c r="W955" t="s">
        <v>1499</v>
      </c>
      <c r="Y955" t="s">
        <v>37</v>
      </c>
      <c r="AC955">
        <v>0</v>
      </c>
      <c r="AD955">
        <v>180</v>
      </c>
      <c r="AE955">
        <v>8.39</v>
      </c>
    </row>
    <row r="956" spans="1:31" x14ac:dyDescent="0.25">
      <c r="A956">
        <v>955</v>
      </c>
      <c r="B956">
        <v>118210185</v>
      </c>
      <c r="C956" t="s">
        <v>1533</v>
      </c>
      <c r="D956">
        <v>0</v>
      </c>
      <c r="E956" s="1">
        <v>37838</v>
      </c>
      <c r="F956" t="s">
        <v>54</v>
      </c>
      <c r="G956" t="s">
        <v>32</v>
      </c>
      <c r="H956" t="s">
        <v>33</v>
      </c>
      <c r="I956">
        <v>4</v>
      </c>
      <c r="J956">
        <v>3.42</v>
      </c>
      <c r="K956" t="s">
        <v>85</v>
      </c>
      <c r="M956">
        <v>2</v>
      </c>
      <c r="N956">
        <v>0</v>
      </c>
      <c r="O956">
        <v>78</v>
      </c>
      <c r="U956">
        <v>2026</v>
      </c>
      <c r="V956" t="s">
        <v>1528</v>
      </c>
      <c r="W956" t="s">
        <v>1499</v>
      </c>
      <c r="Y956" t="s">
        <v>37</v>
      </c>
      <c r="AC956">
        <v>0</v>
      </c>
      <c r="AD956">
        <v>180</v>
      </c>
      <c r="AE956">
        <v>8.09</v>
      </c>
    </row>
    <row r="957" spans="1:31" x14ac:dyDescent="0.25">
      <c r="A957">
        <v>956</v>
      </c>
      <c r="B957">
        <v>118210186</v>
      </c>
      <c r="C957" t="s">
        <v>1534</v>
      </c>
      <c r="D957">
        <v>0</v>
      </c>
      <c r="E957" s="1">
        <v>37982</v>
      </c>
      <c r="F957" t="s">
        <v>70</v>
      </c>
      <c r="G957" t="s">
        <v>32</v>
      </c>
      <c r="H957" t="s">
        <v>33</v>
      </c>
      <c r="I957">
        <v>4</v>
      </c>
      <c r="J957">
        <v>3.69</v>
      </c>
      <c r="K957" t="s">
        <v>102</v>
      </c>
      <c r="N957">
        <v>0</v>
      </c>
      <c r="O957">
        <v>75.3333333333333</v>
      </c>
      <c r="U957">
        <v>2026</v>
      </c>
      <c r="V957" t="s">
        <v>1528</v>
      </c>
      <c r="W957" t="s">
        <v>1499</v>
      </c>
      <c r="Y957" t="s">
        <v>37</v>
      </c>
      <c r="AC957">
        <v>0</v>
      </c>
      <c r="AD957">
        <v>180</v>
      </c>
      <c r="AE957">
        <v>8.57</v>
      </c>
    </row>
    <row r="958" spans="1:31" x14ac:dyDescent="0.25">
      <c r="A958">
        <v>957</v>
      </c>
      <c r="B958">
        <v>118210187</v>
      </c>
      <c r="C958" t="s">
        <v>1535</v>
      </c>
      <c r="D958">
        <v>0</v>
      </c>
      <c r="E958" s="1">
        <v>37884</v>
      </c>
      <c r="F958" t="s">
        <v>75</v>
      </c>
      <c r="G958" t="s">
        <v>32</v>
      </c>
      <c r="H958" t="s">
        <v>33</v>
      </c>
      <c r="I958">
        <v>4</v>
      </c>
      <c r="J958">
        <v>3.36</v>
      </c>
      <c r="K958" t="s">
        <v>85</v>
      </c>
      <c r="M958">
        <v>3</v>
      </c>
      <c r="N958">
        <v>0</v>
      </c>
      <c r="O958">
        <v>72</v>
      </c>
      <c r="U958">
        <v>2026</v>
      </c>
      <c r="V958" t="s">
        <v>1528</v>
      </c>
      <c r="W958" t="s">
        <v>1499</v>
      </c>
      <c r="Y958" t="s">
        <v>37</v>
      </c>
      <c r="AC958">
        <v>0</v>
      </c>
      <c r="AD958">
        <v>180</v>
      </c>
      <c r="AE958">
        <v>8.0299999999999994</v>
      </c>
    </row>
    <row r="959" spans="1:31" x14ac:dyDescent="0.25">
      <c r="A959">
        <v>958</v>
      </c>
      <c r="B959">
        <v>118210188</v>
      </c>
      <c r="C959" t="s">
        <v>1536</v>
      </c>
      <c r="D959">
        <v>0</v>
      </c>
      <c r="E959" s="1">
        <v>37943</v>
      </c>
      <c r="F959" t="s">
        <v>75</v>
      </c>
      <c r="G959" t="s">
        <v>32</v>
      </c>
      <c r="H959" t="s">
        <v>33</v>
      </c>
      <c r="I959">
        <v>3.5</v>
      </c>
      <c r="J959">
        <v>3.48</v>
      </c>
      <c r="K959" t="s">
        <v>85</v>
      </c>
      <c r="N959">
        <v>0</v>
      </c>
      <c r="O959">
        <v>72.7777777777778</v>
      </c>
      <c r="U959">
        <v>2026</v>
      </c>
      <c r="V959" t="s">
        <v>1528</v>
      </c>
      <c r="W959" t="s">
        <v>1499</v>
      </c>
      <c r="Y959" t="s">
        <v>37</v>
      </c>
      <c r="AC959">
        <v>0</v>
      </c>
      <c r="AD959">
        <v>180</v>
      </c>
      <c r="AE959">
        <v>8.2200000000000006</v>
      </c>
    </row>
    <row r="960" spans="1:31" x14ac:dyDescent="0.25">
      <c r="A960">
        <v>959</v>
      </c>
      <c r="B960">
        <v>118210189</v>
      </c>
      <c r="C960" t="s">
        <v>1537</v>
      </c>
      <c r="D960">
        <v>0</v>
      </c>
      <c r="E960" s="1">
        <v>37715</v>
      </c>
      <c r="F960" t="s">
        <v>54</v>
      </c>
      <c r="G960" t="s">
        <v>32</v>
      </c>
      <c r="H960" t="s">
        <v>33</v>
      </c>
      <c r="I960">
        <v>3.5</v>
      </c>
      <c r="J960">
        <v>3.4</v>
      </c>
      <c r="K960" t="s">
        <v>85</v>
      </c>
      <c r="N960">
        <v>0</v>
      </c>
      <c r="O960">
        <v>72.7777777777778</v>
      </c>
      <c r="U960">
        <v>2026</v>
      </c>
      <c r="V960" t="s">
        <v>1528</v>
      </c>
      <c r="W960" t="s">
        <v>1499</v>
      </c>
      <c r="Y960" t="s">
        <v>37</v>
      </c>
      <c r="AC960">
        <v>0</v>
      </c>
      <c r="AD960">
        <v>180</v>
      </c>
      <c r="AE960">
        <v>8.09</v>
      </c>
    </row>
    <row r="961" spans="1:31" x14ac:dyDescent="0.25">
      <c r="A961">
        <v>960</v>
      </c>
      <c r="B961">
        <v>118210190</v>
      </c>
      <c r="C961" t="s">
        <v>1538</v>
      </c>
      <c r="D961">
        <v>0</v>
      </c>
      <c r="E961" s="1">
        <v>37651</v>
      </c>
      <c r="F961" t="s">
        <v>54</v>
      </c>
      <c r="G961" t="s">
        <v>32</v>
      </c>
      <c r="I961">
        <v>4</v>
      </c>
      <c r="J961">
        <v>3.51</v>
      </c>
      <c r="K961" t="s">
        <v>85</v>
      </c>
      <c r="N961">
        <v>0</v>
      </c>
      <c r="O961">
        <v>80.2222222222222</v>
      </c>
      <c r="U961">
        <v>2026</v>
      </c>
      <c r="V961" t="s">
        <v>1528</v>
      </c>
      <c r="W961" t="s">
        <v>1499</v>
      </c>
      <c r="Y961" t="s">
        <v>37</v>
      </c>
      <c r="AC961">
        <v>0</v>
      </c>
      <c r="AD961">
        <v>180</v>
      </c>
      <c r="AE961">
        <v>8.32</v>
      </c>
    </row>
    <row r="962" spans="1:31" x14ac:dyDescent="0.25">
      <c r="A962">
        <v>961</v>
      </c>
      <c r="B962">
        <v>118210192</v>
      </c>
      <c r="C962" t="s">
        <v>1539</v>
      </c>
      <c r="D962">
        <v>1</v>
      </c>
      <c r="E962" s="1">
        <v>37875</v>
      </c>
      <c r="F962" t="s">
        <v>44</v>
      </c>
      <c r="G962" t="s">
        <v>32</v>
      </c>
      <c r="H962" t="s">
        <v>33</v>
      </c>
      <c r="I962">
        <v>3.5</v>
      </c>
      <c r="J962">
        <v>3.2</v>
      </c>
      <c r="K962" t="s">
        <v>85</v>
      </c>
      <c r="N962">
        <v>0</v>
      </c>
      <c r="O962">
        <v>71.7777777777778</v>
      </c>
      <c r="U962">
        <v>2026</v>
      </c>
      <c r="V962" t="s">
        <v>1528</v>
      </c>
      <c r="W962" t="s">
        <v>1499</v>
      </c>
      <c r="Y962" t="s">
        <v>37</v>
      </c>
      <c r="AC962">
        <v>0</v>
      </c>
      <c r="AD962">
        <v>180</v>
      </c>
      <c r="AE962">
        <v>7.77</v>
      </c>
    </row>
    <row r="963" spans="1:31" x14ac:dyDescent="0.25">
      <c r="A963">
        <v>962</v>
      </c>
      <c r="B963">
        <v>118210193</v>
      </c>
      <c r="C963" t="s">
        <v>1540</v>
      </c>
      <c r="D963">
        <v>1</v>
      </c>
      <c r="E963" s="1">
        <v>37705</v>
      </c>
      <c r="F963" t="s">
        <v>44</v>
      </c>
      <c r="G963" t="s">
        <v>32</v>
      </c>
      <c r="H963" t="s">
        <v>33</v>
      </c>
      <c r="I963">
        <v>4</v>
      </c>
      <c r="J963">
        <v>3.03</v>
      </c>
      <c r="K963" t="s">
        <v>40</v>
      </c>
      <c r="M963">
        <v>11</v>
      </c>
      <c r="N963">
        <v>0</v>
      </c>
      <c r="O963">
        <v>74.5555555555556</v>
      </c>
      <c r="U963">
        <v>2026</v>
      </c>
      <c r="V963" t="s">
        <v>1528</v>
      </c>
      <c r="W963" t="s">
        <v>1499</v>
      </c>
      <c r="Y963" t="s">
        <v>37</v>
      </c>
      <c r="AC963">
        <v>0</v>
      </c>
      <c r="AD963">
        <v>180</v>
      </c>
      <c r="AE963">
        <v>7.55</v>
      </c>
    </row>
    <row r="964" spans="1:31" x14ac:dyDescent="0.25">
      <c r="A964">
        <v>963</v>
      </c>
      <c r="B964">
        <v>118210194</v>
      </c>
      <c r="C964" t="s">
        <v>1541</v>
      </c>
      <c r="D964">
        <v>0</v>
      </c>
      <c r="E964" s="1">
        <v>37658</v>
      </c>
      <c r="F964" t="s">
        <v>47</v>
      </c>
      <c r="G964" t="s">
        <v>32</v>
      </c>
      <c r="H964" t="s">
        <v>33</v>
      </c>
      <c r="I964">
        <v>3.5</v>
      </c>
      <c r="J964">
        <v>3.33</v>
      </c>
      <c r="K964" t="s">
        <v>85</v>
      </c>
      <c r="N964">
        <v>0</v>
      </c>
      <c r="O964">
        <v>74.5555555555556</v>
      </c>
      <c r="U964">
        <v>2026</v>
      </c>
      <c r="V964" t="s">
        <v>1528</v>
      </c>
      <c r="W964" t="s">
        <v>1499</v>
      </c>
      <c r="Y964" t="s">
        <v>37</v>
      </c>
      <c r="AC964">
        <v>0</v>
      </c>
      <c r="AD964">
        <v>180</v>
      </c>
      <c r="AE964">
        <v>8.0399999999999991</v>
      </c>
    </row>
    <row r="965" spans="1:31" x14ac:dyDescent="0.25">
      <c r="A965">
        <v>964</v>
      </c>
      <c r="B965">
        <v>118210196</v>
      </c>
      <c r="C965" t="s">
        <v>1542</v>
      </c>
      <c r="D965">
        <v>1</v>
      </c>
      <c r="E965" s="1">
        <v>37902</v>
      </c>
      <c r="F965" t="s">
        <v>50</v>
      </c>
      <c r="G965" t="s">
        <v>32</v>
      </c>
      <c r="H965" t="s">
        <v>33</v>
      </c>
      <c r="I965">
        <v>4</v>
      </c>
      <c r="J965">
        <v>3.13</v>
      </c>
      <c r="K965" t="s">
        <v>40</v>
      </c>
      <c r="M965">
        <v>3</v>
      </c>
      <c r="N965">
        <v>0</v>
      </c>
      <c r="O965">
        <v>73.5555555555556</v>
      </c>
      <c r="U965">
        <v>2026</v>
      </c>
      <c r="V965" t="s">
        <v>1528</v>
      </c>
      <c r="W965" t="s">
        <v>1499</v>
      </c>
      <c r="Y965" t="s">
        <v>37</v>
      </c>
      <c r="AC965">
        <v>0</v>
      </c>
      <c r="AD965">
        <v>180</v>
      </c>
      <c r="AE965">
        <v>7.65</v>
      </c>
    </row>
    <row r="966" spans="1:31" x14ac:dyDescent="0.25">
      <c r="A966">
        <v>965</v>
      </c>
      <c r="B966">
        <v>118210197</v>
      </c>
      <c r="C966" t="s">
        <v>1543</v>
      </c>
      <c r="D966">
        <v>0</v>
      </c>
      <c r="E966" s="1">
        <v>37638</v>
      </c>
      <c r="F966" t="s">
        <v>47</v>
      </c>
      <c r="G966" t="s">
        <v>32</v>
      </c>
      <c r="H966" t="s">
        <v>33</v>
      </c>
      <c r="I966">
        <v>3.5</v>
      </c>
      <c r="J966">
        <v>3.29</v>
      </c>
      <c r="K966" t="s">
        <v>85</v>
      </c>
      <c r="N966">
        <v>0</v>
      </c>
      <c r="O966">
        <v>73.8888888888889</v>
      </c>
      <c r="U966">
        <v>2026</v>
      </c>
      <c r="V966" t="s">
        <v>1528</v>
      </c>
      <c r="W966" t="s">
        <v>1499</v>
      </c>
      <c r="Y966" t="s">
        <v>37</v>
      </c>
      <c r="AC966">
        <v>0</v>
      </c>
      <c r="AD966">
        <v>180</v>
      </c>
      <c r="AE966">
        <v>7.9</v>
      </c>
    </row>
    <row r="967" spans="1:31" x14ac:dyDescent="0.25">
      <c r="A967">
        <v>966</v>
      </c>
      <c r="B967">
        <v>118210199</v>
      </c>
      <c r="C967" t="s">
        <v>1544</v>
      </c>
      <c r="D967">
        <v>0</v>
      </c>
      <c r="E967" s="1">
        <v>37714</v>
      </c>
      <c r="F967" t="s">
        <v>47</v>
      </c>
      <c r="G967" t="s">
        <v>32</v>
      </c>
      <c r="H967" t="s">
        <v>33</v>
      </c>
      <c r="I967">
        <v>4</v>
      </c>
      <c r="J967">
        <v>3.13</v>
      </c>
      <c r="K967" t="s">
        <v>40</v>
      </c>
      <c r="N967">
        <v>0</v>
      </c>
      <c r="O967">
        <v>72</v>
      </c>
      <c r="U967">
        <v>2026</v>
      </c>
      <c r="V967" t="s">
        <v>1528</v>
      </c>
      <c r="W967" t="s">
        <v>1499</v>
      </c>
      <c r="Y967" t="s">
        <v>37</v>
      </c>
      <c r="AC967">
        <v>0</v>
      </c>
      <c r="AD967">
        <v>180</v>
      </c>
      <c r="AE967">
        <v>7.62</v>
      </c>
    </row>
    <row r="968" spans="1:31" x14ac:dyDescent="0.25">
      <c r="A968">
        <v>967</v>
      </c>
      <c r="B968">
        <v>118210201</v>
      </c>
      <c r="C968" t="s">
        <v>1545</v>
      </c>
      <c r="D968">
        <v>0</v>
      </c>
      <c r="E968" s="1">
        <v>37902</v>
      </c>
      <c r="F968" t="s">
        <v>67</v>
      </c>
      <c r="G968" t="s">
        <v>32</v>
      </c>
      <c r="H968" t="s">
        <v>33</v>
      </c>
      <c r="I968">
        <v>3.5</v>
      </c>
      <c r="J968">
        <v>3.08</v>
      </c>
      <c r="K968" t="s">
        <v>40</v>
      </c>
      <c r="M968">
        <v>6</v>
      </c>
      <c r="N968">
        <v>0</v>
      </c>
      <c r="O968">
        <v>72.6666666666667</v>
      </c>
      <c r="U968">
        <v>2026</v>
      </c>
      <c r="V968" t="s">
        <v>1528</v>
      </c>
      <c r="W968" t="s">
        <v>1499</v>
      </c>
      <c r="Y968" t="s">
        <v>37</v>
      </c>
      <c r="AC968">
        <v>0</v>
      </c>
      <c r="AD968">
        <v>180</v>
      </c>
      <c r="AE968">
        <v>7.53</v>
      </c>
    </row>
    <row r="969" spans="1:31" x14ac:dyDescent="0.25">
      <c r="A969">
        <v>968</v>
      </c>
      <c r="B969">
        <v>118210206</v>
      </c>
      <c r="C969" t="s">
        <v>1546</v>
      </c>
      <c r="D969">
        <v>1</v>
      </c>
      <c r="E969" s="1">
        <v>37885</v>
      </c>
      <c r="F969" t="s">
        <v>209</v>
      </c>
      <c r="G969" t="s">
        <v>434</v>
      </c>
      <c r="H969" t="s">
        <v>33</v>
      </c>
      <c r="I969">
        <v>3.5</v>
      </c>
      <c r="J969">
        <v>2.91</v>
      </c>
      <c r="K969" t="s">
        <v>40</v>
      </c>
      <c r="N969">
        <v>0</v>
      </c>
      <c r="O969">
        <v>71.8888888888889</v>
      </c>
      <c r="U969">
        <v>2026</v>
      </c>
      <c r="V969" t="s">
        <v>1528</v>
      </c>
      <c r="W969" t="s">
        <v>1499</v>
      </c>
      <c r="Y969" t="s">
        <v>37</v>
      </c>
      <c r="AC969">
        <v>0</v>
      </c>
      <c r="AD969">
        <v>180</v>
      </c>
      <c r="AE969">
        <v>7.4</v>
      </c>
    </row>
    <row r="970" spans="1:31" x14ac:dyDescent="0.25">
      <c r="A970">
        <v>969</v>
      </c>
      <c r="B970">
        <v>118210207</v>
      </c>
      <c r="C970" t="s">
        <v>1547</v>
      </c>
      <c r="D970">
        <v>0</v>
      </c>
      <c r="E970" s="1">
        <v>37646</v>
      </c>
      <c r="F970" t="s">
        <v>54</v>
      </c>
      <c r="G970" t="s">
        <v>32</v>
      </c>
      <c r="H970" t="s">
        <v>33</v>
      </c>
      <c r="I970">
        <v>4</v>
      </c>
      <c r="J970">
        <v>3.42</v>
      </c>
      <c r="K970" t="s">
        <v>85</v>
      </c>
      <c r="N970">
        <v>0</v>
      </c>
      <c r="O970">
        <v>73.5555555555556</v>
      </c>
      <c r="U970">
        <v>2026</v>
      </c>
      <c r="V970" t="s">
        <v>1528</v>
      </c>
      <c r="W970" t="s">
        <v>1499</v>
      </c>
      <c r="Y970" t="s">
        <v>37</v>
      </c>
      <c r="AC970">
        <v>0</v>
      </c>
      <c r="AD970">
        <v>180</v>
      </c>
      <c r="AE970">
        <v>8</v>
      </c>
    </row>
    <row r="971" spans="1:31" x14ac:dyDescent="0.25">
      <c r="A971">
        <v>970</v>
      </c>
      <c r="B971">
        <v>118210210</v>
      </c>
      <c r="C971" t="s">
        <v>1548</v>
      </c>
      <c r="D971">
        <v>0</v>
      </c>
      <c r="E971" s="1">
        <v>37671</v>
      </c>
      <c r="F971" t="s">
        <v>54</v>
      </c>
      <c r="G971" t="s">
        <v>32</v>
      </c>
      <c r="H971" t="s">
        <v>33</v>
      </c>
      <c r="I971">
        <v>3.5</v>
      </c>
      <c r="J971">
        <v>3.29</v>
      </c>
      <c r="K971" t="s">
        <v>85</v>
      </c>
      <c r="N971">
        <v>0</v>
      </c>
      <c r="O971">
        <v>75</v>
      </c>
      <c r="U971">
        <v>2026</v>
      </c>
      <c r="V971" t="s">
        <v>1528</v>
      </c>
      <c r="W971" t="s">
        <v>1499</v>
      </c>
      <c r="Y971" t="s">
        <v>37</v>
      </c>
      <c r="AC971">
        <v>0</v>
      </c>
      <c r="AD971">
        <v>180</v>
      </c>
      <c r="AE971">
        <v>7.96</v>
      </c>
    </row>
    <row r="972" spans="1:31" x14ac:dyDescent="0.25">
      <c r="A972">
        <v>971</v>
      </c>
      <c r="B972">
        <v>118210212</v>
      </c>
      <c r="C972" t="s">
        <v>1549</v>
      </c>
      <c r="D972">
        <v>0</v>
      </c>
      <c r="E972" s="1">
        <v>37851</v>
      </c>
      <c r="F972" t="s">
        <v>54</v>
      </c>
      <c r="G972" t="s">
        <v>32</v>
      </c>
      <c r="H972" t="s">
        <v>33</v>
      </c>
      <c r="I972">
        <v>4</v>
      </c>
      <c r="J972">
        <v>3.22</v>
      </c>
      <c r="K972" t="s">
        <v>85</v>
      </c>
      <c r="N972">
        <v>0</v>
      </c>
      <c r="O972">
        <v>72.8888888888889</v>
      </c>
      <c r="U972">
        <v>2026</v>
      </c>
      <c r="V972" t="s">
        <v>1528</v>
      </c>
      <c r="W972" t="s">
        <v>1499</v>
      </c>
      <c r="Y972" t="s">
        <v>37</v>
      </c>
      <c r="AC972">
        <v>0</v>
      </c>
      <c r="AD972">
        <v>180</v>
      </c>
      <c r="AE972">
        <v>7.73</v>
      </c>
    </row>
    <row r="973" spans="1:31" x14ac:dyDescent="0.25">
      <c r="A973">
        <v>972</v>
      </c>
      <c r="B973">
        <v>118210215</v>
      </c>
      <c r="C973" t="s">
        <v>1550</v>
      </c>
      <c r="D973">
        <v>0</v>
      </c>
      <c r="E973" s="1">
        <v>37636</v>
      </c>
      <c r="F973" t="s">
        <v>54</v>
      </c>
      <c r="G973" t="s">
        <v>32</v>
      </c>
      <c r="H973" t="s">
        <v>33</v>
      </c>
      <c r="I973">
        <v>4</v>
      </c>
      <c r="J973">
        <v>3.24</v>
      </c>
      <c r="K973" t="s">
        <v>85</v>
      </c>
      <c r="N973">
        <v>0</v>
      </c>
      <c r="O973">
        <v>77</v>
      </c>
      <c r="U973">
        <v>2026</v>
      </c>
      <c r="V973" t="s">
        <v>1528</v>
      </c>
      <c r="W973" t="s">
        <v>1499</v>
      </c>
      <c r="Y973" t="s">
        <v>37</v>
      </c>
      <c r="AC973">
        <v>0</v>
      </c>
      <c r="AD973">
        <v>130</v>
      </c>
      <c r="AE973">
        <v>7.88</v>
      </c>
    </row>
    <row r="974" spans="1:31" x14ac:dyDescent="0.25">
      <c r="A974">
        <v>973</v>
      </c>
      <c r="B974">
        <v>118210216</v>
      </c>
      <c r="C974" t="s">
        <v>1551</v>
      </c>
      <c r="D974">
        <v>1</v>
      </c>
      <c r="E974" s="1">
        <v>37626</v>
      </c>
      <c r="F974" t="s">
        <v>54</v>
      </c>
      <c r="G974" t="s">
        <v>32</v>
      </c>
      <c r="H974" t="s">
        <v>33</v>
      </c>
      <c r="I974">
        <v>4</v>
      </c>
      <c r="J974">
        <v>3.23</v>
      </c>
      <c r="K974" t="s">
        <v>85</v>
      </c>
      <c r="N974">
        <v>0</v>
      </c>
      <c r="O974">
        <v>74.2222222222222</v>
      </c>
      <c r="U974">
        <v>2026</v>
      </c>
      <c r="V974" t="s">
        <v>1528</v>
      </c>
      <c r="W974" t="s">
        <v>1499</v>
      </c>
      <c r="Y974" t="s">
        <v>37</v>
      </c>
      <c r="AC974">
        <v>0</v>
      </c>
      <c r="AD974">
        <v>180</v>
      </c>
      <c r="AE974">
        <v>7.82</v>
      </c>
    </row>
    <row r="975" spans="1:31" x14ac:dyDescent="0.25">
      <c r="A975">
        <v>974</v>
      </c>
      <c r="B975">
        <v>118210218</v>
      </c>
      <c r="C975" t="s">
        <v>1552</v>
      </c>
      <c r="D975">
        <v>0</v>
      </c>
      <c r="E975" s="1">
        <v>37933</v>
      </c>
      <c r="F975" t="s">
        <v>54</v>
      </c>
      <c r="G975" t="s">
        <v>32</v>
      </c>
      <c r="H975" t="s">
        <v>33</v>
      </c>
      <c r="I975">
        <v>4</v>
      </c>
      <c r="J975">
        <v>3.79</v>
      </c>
      <c r="K975" t="s">
        <v>102</v>
      </c>
      <c r="N975">
        <v>0</v>
      </c>
      <c r="O975">
        <v>75.1111111111111</v>
      </c>
      <c r="U975">
        <v>2026</v>
      </c>
      <c r="V975" t="s">
        <v>1528</v>
      </c>
      <c r="W975" t="s">
        <v>1499</v>
      </c>
      <c r="Y975" t="s">
        <v>37</v>
      </c>
      <c r="AC975">
        <v>0</v>
      </c>
      <c r="AD975">
        <v>180</v>
      </c>
      <c r="AE975">
        <v>8.84</v>
      </c>
    </row>
    <row r="976" spans="1:31" x14ac:dyDescent="0.25">
      <c r="A976">
        <v>975</v>
      </c>
      <c r="B976">
        <v>118210219</v>
      </c>
      <c r="C976" t="s">
        <v>1553</v>
      </c>
      <c r="D976">
        <v>0</v>
      </c>
      <c r="E976" s="1">
        <v>37666</v>
      </c>
      <c r="F976" t="s">
        <v>47</v>
      </c>
      <c r="G976" t="s">
        <v>32</v>
      </c>
      <c r="H976" t="s">
        <v>33</v>
      </c>
      <c r="I976">
        <v>4</v>
      </c>
      <c r="J976">
        <v>3.35</v>
      </c>
      <c r="K976" t="s">
        <v>85</v>
      </c>
      <c r="N976">
        <v>0</v>
      </c>
      <c r="O976">
        <v>74</v>
      </c>
      <c r="U976">
        <v>2026</v>
      </c>
      <c r="V976" t="s">
        <v>1528</v>
      </c>
      <c r="W976" t="s">
        <v>1499</v>
      </c>
      <c r="Y976" t="s">
        <v>37</v>
      </c>
      <c r="AC976">
        <v>0</v>
      </c>
      <c r="AD976">
        <v>180</v>
      </c>
      <c r="AE976">
        <v>7.98</v>
      </c>
    </row>
    <row r="977" spans="1:31" x14ac:dyDescent="0.25">
      <c r="A977">
        <v>976</v>
      </c>
      <c r="B977">
        <v>117210018</v>
      </c>
      <c r="C977" t="s">
        <v>1448</v>
      </c>
      <c r="D977">
        <v>0</v>
      </c>
      <c r="E977" s="1">
        <v>37896</v>
      </c>
      <c r="F977" t="s">
        <v>54</v>
      </c>
      <c r="G977" t="s">
        <v>32</v>
      </c>
      <c r="H977" t="s">
        <v>33</v>
      </c>
      <c r="I977">
        <v>4</v>
      </c>
      <c r="J977">
        <v>3.56</v>
      </c>
      <c r="K977" t="s">
        <v>85</v>
      </c>
      <c r="N977">
        <v>0</v>
      </c>
      <c r="O977">
        <v>73.4444444444444</v>
      </c>
      <c r="U977">
        <v>2026</v>
      </c>
      <c r="V977" t="s">
        <v>1449</v>
      </c>
      <c r="W977" t="s">
        <v>1450</v>
      </c>
      <c r="Y977" t="s">
        <v>37</v>
      </c>
      <c r="AC977">
        <v>0</v>
      </c>
      <c r="AD977">
        <v>180</v>
      </c>
      <c r="AE977">
        <v>8.35</v>
      </c>
    </row>
    <row r="978" spans="1:31" x14ac:dyDescent="0.25">
      <c r="A978">
        <v>977</v>
      </c>
      <c r="B978">
        <v>117210020</v>
      </c>
      <c r="C978" t="s">
        <v>1451</v>
      </c>
      <c r="D978">
        <v>0</v>
      </c>
      <c r="E978" s="1">
        <v>37745</v>
      </c>
      <c r="F978" t="s">
        <v>54</v>
      </c>
      <c r="G978" t="s">
        <v>32</v>
      </c>
      <c r="H978" t="s">
        <v>33</v>
      </c>
      <c r="I978">
        <v>3.5</v>
      </c>
      <c r="J978">
        <v>3.03</v>
      </c>
      <c r="K978" t="s">
        <v>40</v>
      </c>
      <c r="M978">
        <v>2</v>
      </c>
      <c r="N978">
        <v>0</v>
      </c>
      <c r="O978">
        <v>73.3333333333333</v>
      </c>
      <c r="U978">
        <v>2026</v>
      </c>
      <c r="V978" t="s">
        <v>1449</v>
      </c>
      <c r="W978" t="s">
        <v>1450</v>
      </c>
      <c r="Y978" t="s">
        <v>37</v>
      </c>
      <c r="AC978">
        <v>0</v>
      </c>
      <c r="AD978">
        <v>130</v>
      </c>
      <c r="AE978">
        <v>7.56</v>
      </c>
    </row>
    <row r="979" spans="1:31" x14ac:dyDescent="0.25">
      <c r="A979">
        <v>978</v>
      </c>
      <c r="B979">
        <v>117210021</v>
      </c>
      <c r="C979" t="s">
        <v>1452</v>
      </c>
      <c r="D979">
        <v>0</v>
      </c>
      <c r="E979" s="1">
        <v>37841</v>
      </c>
      <c r="F979" t="s">
        <v>54</v>
      </c>
      <c r="G979" t="s">
        <v>32</v>
      </c>
      <c r="H979" t="s">
        <v>33</v>
      </c>
      <c r="I979">
        <v>4</v>
      </c>
      <c r="J979">
        <v>3.42</v>
      </c>
      <c r="K979" t="s">
        <v>85</v>
      </c>
      <c r="M979">
        <v>5</v>
      </c>
      <c r="N979">
        <v>0</v>
      </c>
      <c r="O979">
        <v>73</v>
      </c>
      <c r="U979">
        <v>2026</v>
      </c>
      <c r="V979" t="s">
        <v>1449</v>
      </c>
      <c r="W979" t="s">
        <v>1450</v>
      </c>
      <c r="Y979" t="s">
        <v>37</v>
      </c>
      <c r="AC979">
        <v>0</v>
      </c>
      <c r="AD979">
        <v>180</v>
      </c>
      <c r="AE979">
        <v>8.08</v>
      </c>
    </row>
    <row r="980" spans="1:31" x14ac:dyDescent="0.25">
      <c r="A980">
        <v>979</v>
      </c>
      <c r="B980">
        <v>117210028</v>
      </c>
      <c r="C980" t="s">
        <v>1453</v>
      </c>
      <c r="D980">
        <v>0</v>
      </c>
      <c r="E980" s="1">
        <v>37892</v>
      </c>
      <c r="F980" t="s">
        <v>44</v>
      </c>
      <c r="G980" t="s">
        <v>32</v>
      </c>
      <c r="H980" t="s">
        <v>33</v>
      </c>
      <c r="I980">
        <v>4</v>
      </c>
      <c r="J980">
        <v>3.18</v>
      </c>
      <c r="K980" t="s">
        <v>40</v>
      </c>
      <c r="M980">
        <v>2</v>
      </c>
      <c r="N980">
        <v>0</v>
      </c>
      <c r="O980">
        <v>76.4444444444444</v>
      </c>
      <c r="U980">
        <v>2026</v>
      </c>
      <c r="V980" t="s">
        <v>1449</v>
      </c>
      <c r="W980" t="s">
        <v>1450</v>
      </c>
      <c r="Y980" t="s">
        <v>37</v>
      </c>
      <c r="AC980">
        <v>0</v>
      </c>
      <c r="AD980">
        <v>180</v>
      </c>
      <c r="AE980">
        <v>7.73</v>
      </c>
    </row>
    <row r="981" spans="1:31" x14ac:dyDescent="0.25">
      <c r="A981">
        <v>980</v>
      </c>
      <c r="B981">
        <v>117210030</v>
      </c>
      <c r="C981" t="s">
        <v>1454</v>
      </c>
      <c r="D981">
        <v>0</v>
      </c>
      <c r="E981" s="1">
        <v>37622</v>
      </c>
      <c r="F981" t="s">
        <v>54</v>
      </c>
      <c r="G981" t="s">
        <v>32</v>
      </c>
      <c r="H981" t="s">
        <v>33</v>
      </c>
      <c r="I981">
        <v>4</v>
      </c>
      <c r="J981">
        <v>3.4</v>
      </c>
      <c r="K981" t="s">
        <v>85</v>
      </c>
      <c r="M981">
        <v>5</v>
      </c>
      <c r="N981">
        <v>0</v>
      </c>
      <c r="O981">
        <v>79.5555555555556</v>
      </c>
      <c r="U981">
        <v>2026</v>
      </c>
      <c r="V981" t="s">
        <v>1449</v>
      </c>
      <c r="W981" t="s">
        <v>1450</v>
      </c>
      <c r="Y981" t="s">
        <v>37</v>
      </c>
      <c r="AC981">
        <v>0</v>
      </c>
      <c r="AD981">
        <v>180</v>
      </c>
      <c r="AE981">
        <v>8.1</v>
      </c>
    </row>
    <row r="982" spans="1:31" x14ac:dyDescent="0.25">
      <c r="A982">
        <v>981</v>
      </c>
      <c r="B982">
        <v>117210064</v>
      </c>
      <c r="C982" t="s">
        <v>1464</v>
      </c>
      <c r="D982">
        <v>0</v>
      </c>
      <c r="E982" s="1">
        <v>37383</v>
      </c>
      <c r="F982" t="s">
        <v>67</v>
      </c>
      <c r="G982" t="s">
        <v>32</v>
      </c>
      <c r="H982" t="s">
        <v>33</v>
      </c>
      <c r="I982">
        <v>4</v>
      </c>
      <c r="J982">
        <v>3.16</v>
      </c>
      <c r="K982" t="s">
        <v>40</v>
      </c>
      <c r="M982">
        <v>2</v>
      </c>
      <c r="N982">
        <v>0</v>
      </c>
      <c r="O982">
        <v>74</v>
      </c>
      <c r="U982">
        <v>2026</v>
      </c>
      <c r="V982" t="s">
        <v>1449</v>
      </c>
      <c r="W982" t="s">
        <v>1450</v>
      </c>
      <c r="Y982" t="s">
        <v>37</v>
      </c>
      <c r="AC982">
        <v>0</v>
      </c>
      <c r="AD982">
        <v>180</v>
      </c>
      <c r="AE982">
        <v>7.7</v>
      </c>
    </row>
    <row r="983" spans="1:31" x14ac:dyDescent="0.25">
      <c r="A983">
        <v>982</v>
      </c>
      <c r="B983">
        <v>117210065</v>
      </c>
      <c r="C983" t="s">
        <v>1465</v>
      </c>
      <c r="D983">
        <v>0</v>
      </c>
      <c r="E983" s="1">
        <v>37927</v>
      </c>
      <c r="F983" t="s">
        <v>44</v>
      </c>
      <c r="G983" t="s">
        <v>32</v>
      </c>
      <c r="H983" t="s">
        <v>33</v>
      </c>
      <c r="I983">
        <v>4</v>
      </c>
      <c r="J983">
        <v>3.04</v>
      </c>
      <c r="K983" t="s">
        <v>40</v>
      </c>
      <c r="M983">
        <v>4</v>
      </c>
      <c r="N983">
        <v>0</v>
      </c>
      <c r="O983">
        <v>75.3333333333333</v>
      </c>
      <c r="U983">
        <v>2026</v>
      </c>
      <c r="V983" t="s">
        <v>1449</v>
      </c>
      <c r="W983" t="s">
        <v>1450</v>
      </c>
      <c r="Y983" t="s">
        <v>37</v>
      </c>
      <c r="AC983">
        <v>0</v>
      </c>
      <c r="AD983">
        <v>180</v>
      </c>
      <c r="AE983">
        <v>7.53</v>
      </c>
    </row>
    <row r="984" spans="1:31" x14ac:dyDescent="0.25">
      <c r="A984">
        <v>983</v>
      </c>
      <c r="B984">
        <v>117210066</v>
      </c>
      <c r="C984" t="s">
        <v>1466</v>
      </c>
      <c r="D984">
        <v>0</v>
      </c>
      <c r="E984" s="1">
        <v>37958</v>
      </c>
      <c r="F984" t="s">
        <v>70</v>
      </c>
      <c r="G984" t="s">
        <v>32</v>
      </c>
      <c r="H984" t="s">
        <v>33</v>
      </c>
      <c r="I984">
        <v>4</v>
      </c>
      <c r="J984">
        <v>3.45</v>
      </c>
      <c r="K984" t="s">
        <v>85</v>
      </c>
      <c r="M984">
        <v>2</v>
      </c>
      <c r="N984">
        <v>0</v>
      </c>
      <c r="O984">
        <v>84.6666666666667</v>
      </c>
      <c r="U984">
        <v>2026</v>
      </c>
      <c r="V984" t="s">
        <v>1449</v>
      </c>
      <c r="W984" t="s">
        <v>1450</v>
      </c>
      <c r="Y984" t="s">
        <v>37</v>
      </c>
      <c r="AC984">
        <v>0</v>
      </c>
      <c r="AD984">
        <v>180</v>
      </c>
      <c r="AE984">
        <v>8.2100000000000009</v>
      </c>
    </row>
    <row r="985" spans="1:31" x14ac:dyDescent="0.25">
      <c r="A985">
        <v>984</v>
      </c>
      <c r="B985">
        <v>117210069</v>
      </c>
      <c r="C985" t="s">
        <v>1467</v>
      </c>
      <c r="D985">
        <v>1</v>
      </c>
      <c r="E985" s="1">
        <v>37739</v>
      </c>
      <c r="F985" t="s">
        <v>44</v>
      </c>
      <c r="G985" t="s">
        <v>32</v>
      </c>
      <c r="H985" t="s">
        <v>33</v>
      </c>
      <c r="I985">
        <v>4</v>
      </c>
      <c r="J985">
        <v>3.04</v>
      </c>
      <c r="K985" t="s">
        <v>40</v>
      </c>
      <c r="M985">
        <v>4</v>
      </c>
      <c r="N985">
        <v>0</v>
      </c>
      <c r="O985">
        <v>74.8888888888889</v>
      </c>
      <c r="U985">
        <v>2026</v>
      </c>
      <c r="V985" t="s">
        <v>1449</v>
      </c>
      <c r="W985" t="s">
        <v>1450</v>
      </c>
      <c r="Y985" t="s">
        <v>37</v>
      </c>
      <c r="AC985">
        <v>0</v>
      </c>
      <c r="AD985">
        <v>180</v>
      </c>
      <c r="AE985">
        <v>7.49</v>
      </c>
    </row>
    <row r="986" spans="1:31" x14ac:dyDescent="0.25">
      <c r="A986">
        <v>985</v>
      </c>
      <c r="B986">
        <v>117210074</v>
      </c>
      <c r="C986" t="s">
        <v>1468</v>
      </c>
      <c r="D986">
        <v>0</v>
      </c>
      <c r="E986" s="1">
        <v>37646</v>
      </c>
      <c r="F986" t="s">
        <v>54</v>
      </c>
      <c r="G986" t="s">
        <v>32</v>
      </c>
      <c r="H986" t="s">
        <v>33</v>
      </c>
      <c r="I986">
        <v>3.5</v>
      </c>
      <c r="J986">
        <v>3.12</v>
      </c>
      <c r="K986" t="s">
        <v>40</v>
      </c>
      <c r="M986">
        <v>2</v>
      </c>
      <c r="N986">
        <v>0</v>
      </c>
      <c r="O986">
        <v>83.4444444444444</v>
      </c>
      <c r="U986">
        <v>2026</v>
      </c>
      <c r="V986" t="s">
        <v>1449</v>
      </c>
      <c r="W986" t="s">
        <v>1450</v>
      </c>
      <c r="Y986" t="s">
        <v>37</v>
      </c>
      <c r="AC986">
        <v>0</v>
      </c>
      <c r="AD986">
        <v>180</v>
      </c>
      <c r="AE986">
        <v>7.65</v>
      </c>
    </row>
    <row r="987" spans="1:31" x14ac:dyDescent="0.25">
      <c r="A987">
        <v>986</v>
      </c>
      <c r="B987">
        <v>117210075</v>
      </c>
      <c r="C987" t="s">
        <v>1469</v>
      </c>
      <c r="D987">
        <v>0</v>
      </c>
      <c r="E987" s="1">
        <v>37940</v>
      </c>
      <c r="F987" t="s">
        <v>54</v>
      </c>
      <c r="G987" t="s">
        <v>32</v>
      </c>
      <c r="H987" t="s">
        <v>33</v>
      </c>
      <c r="I987">
        <v>4</v>
      </c>
      <c r="J987">
        <v>3.55</v>
      </c>
      <c r="K987" t="s">
        <v>85</v>
      </c>
      <c r="N987">
        <v>0</v>
      </c>
      <c r="O987">
        <v>79.7777777777778</v>
      </c>
      <c r="U987">
        <v>2026</v>
      </c>
      <c r="V987" t="s">
        <v>1449</v>
      </c>
      <c r="W987" t="s">
        <v>1450</v>
      </c>
      <c r="Y987" t="s">
        <v>37</v>
      </c>
      <c r="AC987">
        <v>0</v>
      </c>
      <c r="AD987">
        <v>180</v>
      </c>
      <c r="AE987">
        <v>8.42</v>
      </c>
    </row>
    <row r="988" spans="1:31" x14ac:dyDescent="0.25">
      <c r="A988">
        <v>987</v>
      </c>
      <c r="B988">
        <v>117210076</v>
      </c>
      <c r="C988" t="s">
        <v>1470</v>
      </c>
      <c r="D988">
        <v>0</v>
      </c>
      <c r="E988" s="1">
        <v>37684</v>
      </c>
      <c r="F988" t="s">
        <v>56</v>
      </c>
      <c r="G988" t="s">
        <v>32</v>
      </c>
      <c r="H988" t="s">
        <v>33</v>
      </c>
      <c r="I988">
        <v>4</v>
      </c>
      <c r="J988">
        <v>2.95</v>
      </c>
      <c r="K988" t="s">
        <v>40</v>
      </c>
      <c r="M988">
        <v>2</v>
      </c>
      <c r="N988">
        <v>0</v>
      </c>
      <c r="O988">
        <v>76.6666666666667</v>
      </c>
      <c r="U988">
        <v>2026</v>
      </c>
      <c r="V988" t="s">
        <v>1449</v>
      </c>
      <c r="W988" t="s">
        <v>1450</v>
      </c>
      <c r="Y988" t="s">
        <v>37</v>
      </c>
      <c r="AC988">
        <v>0</v>
      </c>
      <c r="AD988">
        <v>130</v>
      </c>
      <c r="AE988">
        <v>7.43</v>
      </c>
    </row>
    <row r="989" spans="1:31" x14ac:dyDescent="0.25">
      <c r="A989">
        <v>988</v>
      </c>
      <c r="B989">
        <v>117210079</v>
      </c>
      <c r="C989" t="s">
        <v>1471</v>
      </c>
      <c r="D989">
        <v>0</v>
      </c>
      <c r="E989" s="1">
        <v>37726</v>
      </c>
      <c r="F989" t="s">
        <v>54</v>
      </c>
      <c r="G989" t="s">
        <v>32</v>
      </c>
      <c r="H989" t="s">
        <v>33</v>
      </c>
      <c r="I989">
        <v>3.5</v>
      </c>
      <c r="J989">
        <v>2.78</v>
      </c>
      <c r="K989" t="s">
        <v>40</v>
      </c>
      <c r="M989">
        <v>6</v>
      </c>
      <c r="N989">
        <v>0</v>
      </c>
      <c r="O989">
        <v>72.3333333333333</v>
      </c>
      <c r="U989">
        <v>2026</v>
      </c>
      <c r="V989" t="s">
        <v>1449</v>
      </c>
      <c r="W989" t="s">
        <v>1450</v>
      </c>
      <c r="Y989" t="s">
        <v>37</v>
      </c>
      <c r="AC989">
        <v>0</v>
      </c>
      <c r="AD989">
        <v>180</v>
      </c>
      <c r="AE989">
        <v>7.12</v>
      </c>
    </row>
    <row r="990" spans="1:31" x14ac:dyDescent="0.25">
      <c r="A990">
        <v>989</v>
      </c>
      <c r="B990">
        <v>117210081</v>
      </c>
      <c r="C990" t="s">
        <v>1472</v>
      </c>
      <c r="D990">
        <v>0</v>
      </c>
      <c r="E990" s="1">
        <v>37908</v>
      </c>
      <c r="F990" t="s">
        <v>70</v>
      </c>
      <c r="G990" t="s">
        <v>32</v>
      </c>
      <c r="H990" t="s">
        <v>33</v>
      </c>
      <c r="I990">
        <v>3.5</v>
      </c>
      <c r="J990">
        <v>3.11</v>
      </c>
      <c r="K990" t="s">
        <v>40</v>
      </c>
      <c r="M990">
        <v>4</v>
      </c>
      <c r="N990">
        <v>0</v>
      </c>
      <c r="O990">
        <v>73.5555555555556</v>
      </c>
      <c r="U990">
        <v>2026</v>
      </c>
      <c r="V990" t="s">
        <v>1449</v>
      </c>
      <c r="W990" t="s">
        <v>1450</v>
      </c>
      <c r="Y990" t="s">
        <v>37</v>
      </c>
      <c r="AC990">
        <v>0</v>
      </c>
      <c r="AD990">
        <v>180</v>
      </c>
      <c r="AE990">
        <v>7.65</v>
      </c>
    </row>
    <row r="991" spans="1:31" x14ac:dyDescent="0.25">
      <c r="A991">
        <v>990</v>
      </c>
      <c r="B991">
        <v>117210082</v>
      </c>
      <c r="C991" t="s">
        <v>1473</v>
      </c>
      <c r="D991">
        <v>1</v>
      </c>
      <c r="E991" s="1">
        <v>37704</v>
      </c>
      <c r="F991" t="s">
        <v>44</v>
      </c>
      <c r="G991" t="s">
        <v>32</v>
      </c>
      <c r="H991" t="s">
        <v>33</v>
      </c>
      <c r="I991">
        <v>3.5</v>
      </c>
      <c r="J991">
        <v>2.61</v>
      </c>
      <c r="K991" t="s">
        <v>40</v>
      </c>
      <c r="M991">
        <v>19</v>
      </c>
      <c r="N991">
        <v>0</v>
      </c>
      <c r="O991">
        <v>71.6666666666667</v>
      </c>
      <c r="U991">
        <v>2026</v>
      </c>
      <c r="V991" t="s">
        <v>1449</v>
      </c>
      <c r="W991" t="s">
        <v>1450</v>
      </c>
      <c r="Y991" t="s">
        <v>37</v>
      </c>
      <c r="AC991">
        <v>0</v>
      </c>
      <c r="AD991">
        <v>182</v>
      </c>
      <c r="AE991">
        <v>6.83</v>
      </c>
    </row>
    <row r="992" spans="1:31" x14ac:dyDescent="0.25">
      <c r="A992">
        <v>991</v>
      </c>
      <c r="B992">
        <v>117210087</v>
      </c>
      <c r="C992" t="s">
        <v>1474</v>
      </c>
      <c r="D992">
        <v>0</v>
      </c>
      <c r="E992" s="1">
        <v>37947</v>
      </c>
      <c r="F992" t="s">
        <v>44</v>
      </c>
      <c r="G992" t="s">
        <v>32</v>
      </c>
      <c r="H992" t="s">
        <v>33</v>
      </c>
      <c r="I992">
        <v>3.5</v>
      </c>
      <c r="J992">
        <v>2.98</v>
      </c>
      <c r="K992" t="s">
        <v>40</v>
      </c>
      <c r="M992">
        <v>3</v>
      </c>
      <c r="N992">
        <v>0</v>
      </c>
      <c r="O992">
        <v>78.8888888888889</v>
      </c>
      <c r="U992">
        <v>2026</v>
      </c>
      <c r="V992" t="s">
        <v>1449</v>
      </c>
      <c r="W992" t="s">
        <v>1450</v>
      </c>
      <c r="Y992" t="s">
        <v>37</v>
      </c>
      <c r="AC992">
        <v>0</v>
      </c>
      <c r="AD992">
        <v>180</v>
      </c>
      <c r="AE992">
        <v>7.44</v>
      </c>
    </row>
    <row r="993" spans="1:31" x14ac:dyDescent="0.25">
      <c r="A993">
        <v>992</v>
      </c>
      <c r="B993">
        <v>117210089</v>
      </c>
      <c r="C993" t="s">
        <v>1475</v>
      </c>
      <c r="D993">
        <v>1</v>
      </c>
      <c r="E993" s="1">
        <v>37925</v>
      </c>
      <c r="F993" t="s">
        <v>70</v>
      </c>
      <c r="G993" t="s">
        <v>32</v>
      </c>
      <c r="H993" t="s">
        <v>33</v>
      </c>
      <c r="I993">
        <v>3.5</v>
      </c>
      <c r="J993">
        <v>2.79</v>
      </c>
      <c r="K993" t="s">
        <v>40</v>
      </c>
      <c r="M993">
        <v>4</v>
      </c>
      <c r="N993">
        <v>0</v>
      </c>
      <c r="O993">
        <v>71.3333333333333</v>
      </c>
      <c r="U993">
        <v>2026</v>
      </c>
      <c r="V993" t="s">
        <v>1449</v>
      </c>
      <c r="W993" t="s">
        <v>1450</v>
      </c>
      <c r="Y993" t="s">
        <v>37</v>
      </c>
      <c r="AC993">
        <v>0</v>
      </c>
      <c r="AD993">
        <v>180</v>
      </c>
      <c r="AE993">
        <v>7.17</v>
      </c>
    </row>
    <row r="994" spans="1:31" x14ac:dyDescent="0.25">
      <c r="A994">
        <v>993</v>
      </c>
      <c r="B994">
        <v>117210090</v>
      </c>
      <c r="C994" t="s">
        <v>1731</v>
      </c>
      <c r="D994">
        <v>0</v>
      </c>
      <c r="E994" s="1">
        <v>37900</v>
      </c>
      <c r="F994" t="s">
        <v>47</v>
      </c>
      <c r="G994" t="s">
        <v>32</v>
      </c>
      <c r="H994" t="s">
        <v>33</v>
      </c>
      <c r="I994">
        <v>4</v>
      </c>
      <c r="J994">
        <v>3.43</v>
      </c>
      <c r="K994" s="1" t="s">
        <v>85</v>
      </c>
      <c r="M994">
        <v>3</v>
      </c>
      <c r="N994">
        <v>0</v>
      </c>
      <c r="O994">
        <v>75.1111111111111</v>
      </c>
      <c r="P994" s="3"/>
      <c r="U994">
        <v>2026</v>
      </c>
      <c r="V994" t="s">
        <v>1449</v>
      </c>
      <c r="W994" t="s">
        <v>1450</v>
      </c>
      <c r="Y994" t="s">
        <v>37</v>
      </c>
      <c r="AC994">
        <v>0</v>
      </c>
      <c r="AD994">
        <v>180</v>
      </c>
      <c r="AE994">
        <v>8.14</v>
      </c>
    </row>
    <row r="995" spans="1:31" x14ac:dyDescent="0.25">
      <c r="A995">
        <v>994</v>
      </c>
      <c r="B995">
        <v>117210093</v>
      </c>
      <c r="C995" t="s">
        <v>1476</v>
      </c>
      <c r="D995">
        <v>0</v>
      </c>
      <c r="E995" s="1">
        <v>37842</v>
      </c>
      <c r="F995" t="s">
        <v>44</v>
      </c>
      <c r="G995" t="s">
        <v>32</v>
      </c>
      <c r="H995" t="s">
        <v>33</v>
      </c>
      <c r="I995">
        <v>3.5</v>
      </c>
      <c r="J995">
        <v>2.96</v>
      </c>
      <c r="K995" t="s">
        <v>40</v>
      </c>
      <c r="M995">
        <v>6</v>
      </c>
      <c r="N995">
        <v>0</v>
      </c>
      <c r="O995">
        <v>70.1111111111111</v>
      </c>
      <c r="U995">
        <v>2026</v>
      </c>
      <c r="V995" t="s">
        <v>1449</v>
      </c>
      <c r="W995" t="s">
        <v>1450</v>
      </c>
      <c r="Y995" t="s">
        <v>37</v>
      </c>
      <c r="AC995">
        <v>0</v>
      </c>
      <c r="AD995">
        <v>180</v>
      </c>
      <c r="AE995">
        <v>7.36</v>
      </c>
    </row>
    <row r="996" spans="1:31" x14ac:dyDescent="0.25">
      <c r="A996">
        <v>995</v>
      </c>
      <c r="B996">
        <v>117210100</v>
      </c>
      <c r="C996" t="s">
        <v>1477</v>
      </c>
      <c r="D996">
        <v>0</v>
      </c>
      <c r="E996" s="1">
        <v>37917</v>
      </c>
      <c r="F996" t="s">
        <v>44</v>
      </c>
      <c r="G996" t="s">
        <v>32</v>
      </c>
      <c r="H996" t="s">
        <v>33</v>
      </c>
      <c r="I996">
        <v>3.5</v>
      </c>
      <c r="J996">
        <v>2.93</v>
      </c>
      <c r="K996" t="s">
        <v>40</v>
      </c>
      <c r="M996">
        <v>14</v>
      </c>
      <c r="N996">
        <v>0</v>
      </c>
      <c r="O996">
        <v>73.2222222222222</v>
      </c>
      <c r="U996">
        <v>2026</v>
      </c>
      <c r="V996" t="s">
        <v>1449</v>
      </c>
      <c r="W996" t="s">
        <v>1450</v>
      </c>
      <c r="Y996" t="s">
        <v>37</v>
      </c>
      <c r="AC996">
        <v>0</v>
      </c>
      <c r="AD996">
        <v>180</v>
      </c>
      <c r="AE996">
        <v>7.4</v>
      </c>
    </row>
    <row r="997" spans="1:31" x14ac:dyDescent="0.25">
      <c r="A997">
        <v>996</v>
      </c>
      <c r="B997">
        <v>107210005</v>
      </c>
      <c r="C997" t="s">
        <v>1097</v>
      </c>
      <c r="D997">
        <v>1</v>
      </c>
      <c r="E997" s="1">
        <v>37782</v>
      </c>
      <c r="F997" t="s">
        <v>44</v>
      </c>
      <c r="G997" t="s">
        <v>32</v>
      </c>
      <c r="H997" t="s">
        <v>33</v>
      </c>
      <c r="I997">
        <v>4</v>
      </c>
      <c r="J997">
        <v>3.55</v>
      </c>
      <c r="K997" t="s">
        <v>85</v>
      </c>
      <c r="N997">
        <v>0</v>
      </c>
      <c r="O997">
        <v>77.2222222222222</v>
      </c>
      <c r="U997">
        <v>2026</v>
      </c>
      <c r="V997" t="s">
        <v>1098</v>
      </c>
      <c r="W997" t="s">
        <v>1093</v>
      </c>
      <c r="Y997" t="s">
        <v>37</v>
      </c>
      <c r="AC997">
        <v>0</v>
      </c>
      <c r="AD997">
        <v>183</v>
      </c>
      <c r="AE997">
        <v>8.39</v>
      </c>
    </row>
    <row r="998" spans="1:31" x14ac:dyDescent="0.25">
      <c r="A998">
        <v>997</v>
      </c>
      <c r="B998">
        <v>107210007</v>
      </c>
      <c r="C998" t="s">
        <v>1099</v>
      </c>
      <c r="D998">
        <v>1</v>
      </c>
      <c r="E998" s="1">
        <v>37860</v>
      </c>
      <c r="F998" t="s">
        <v>44</v>
      </c>
      <c r="G998" t="s">
        <v>32</v>
      </c>
      <c r="H998" t="s">
        <v>33</v>
      </c>
      <c r="I998">
        <v>4</v>
      </c>
      <c r="J998">
        <v>3.47</v>
      </c>
      <c r="K998" t="s">
        <v>85</v>
      </c>
      <c r="M998">
        <v>5</v>
      </c>
      <c r="N998">
        <v>0</v>
      </c>
      <c r="O998">
        <v>75.5555555555556</v>
      </c>
      <c r="U998">
        <v>2026</v>
      </c>
      <c r="V998" t="s">
        <v>1098</v>
      </c>
      <c r="W998" t="s">
        <v>1093</v>
      </c>
      <c r="Y998" t="s">
        <v>37</v>
      </c>
      <c r="AC998">
        <v>0</v>
      </c>
      <c r="AD998">
        <v>180</v>
      </c>
      <c r="AE998">
        <v>8.25</v>
      </c>
    </row>
    <row r="999" spans="1:31" x14ac:dyDescent="0.25">
      <c r="A999">
        <v>998</v>
      </c>
      <c r="B999">
        <v>107210008</v>
      </c>
      <c r="C999" t="s">
        <v>1100</v>
      </c>
      <c r="D999">
        <v>0</v>
      </c>
      <c r="E999" s="1">
        <v>37837</v>
      </c>
      <c r="F999" t="s">
        <v>70</v>
      </c>
      <c r="G999" t="s">
        <v>32</v>
      </c>
      <c r="H999" t="s">
        <v>33</v>
      </c>
      <c r="I999">
        <v>4</v>
      </c>
      <c r="J999">
        <v>3.81</v>
      </c>
      <c r="K999" t="s">
        <v>102</v>
      </c>
      <c r="N999">
        <v>0</v>
      </c>
      <c r="O999">
        <v>82.8888888888889</v>
      </c>
      <c r="U999">
        <v>2026</v>
      </c>
      <c r="V999" t="s">
        <v>1098</v>
      </c>
      <c r="W999" t="s">
        <v>1093</v>
      </c>
      <c r="Y999" t="s">
        <v>37</v>
      </c>
      <c r="AC999">
        <v>0</v>
      </c>
      <c r="AD999">
        <v>180</v>
      </c>
      <c r="AE999">
        <v>8.9600000000000009</v>
      </c>
    </row>
    <row r="1000" spans="1:31" x14ac:dyDescent="0.25">
      <c r="A1000">
        <v>999</v>
      </c>
      <c r="B1000">
        <v>107210010</v>
      </c>
      <c r="C1000" t="s">
        <v>1101</v>
      </c>
      <c r="D1000">
        <v>1</v>
      </c>
      <c r="E1000" s="1">
        <v>37732</v>
      </c>
      <c r="F1000" t="s">
        <v>44</v>
      </c>
      <c r="G1000" t="s">
        <v>32</v>
      </c>
      <c r="H1000" t="s">
        <v>33</v>
      </c>
      <c r="I1000">
        <v>4</v>
      </c>
      <c r="J1000">
        <v>3.67</v>
      </c>
      <c r="K1000" t="s">
        <v>102</v>
      </c>
      <c r="N1000">
        <v>0</v>
      </c>
      <c r="O1000">
        <v>82.2222222222222</v>
      </c>
      <c r="U1000">
        <v>2026</v>
      </c>
      <c r="V1000" t="s">
        <v>1098</v>
      </c>
      <c r="W1000" t="s">
        <v>1093</v>
      </c>
      <c r="Y1000" t="s">
        <v>37</v>
      </c>
      <c r="AC1000">
        <v>0</v>
      </c>
      <c r="AD1000">
        <v>180</v>
      </c>
      <c r="AE1000">
        <v>8.57</v>
      </c>
    </row>
    <row r="1001" spans="1:31" x14ac:dyDescent="0.25">
      <c r="A1001">
        <v>1000</v>
      </c>
      <c r="B1001">
        <v>107210012</v>
      </c>
      <c r="C1001" t="s">
        <v>1102</v>
      </c>
      <c r="D1001">
        <v>1</v>
      </c>
      <c r="E1001" s="1">
        <v>37950</v>
      </c>
      <c r="F1001" t="s">
        <v>44</v>
      </c>
      <c r="G1001" t="s">
        <v>32</v>
      </c>
      <c r="H1001" t="s">
        <v>33</v>
      </c>
      <c r="I1001">
        <v>4</v>
      </c>
      <c r="J1001">
        <v>3.18</v>
      </c>
      <c r="K1001" t="s">
        <v>40</v>
      </c>
      <c r="N1001">
        <v>0</v>
      </c>
      <c r="O1001">
        <v>72.1111111111111</v>
      </c>
      <c r="U1001">
        <v>2026</v>
      </c>
      <c r="V1001" t="s">
        <v>1098</v>
      </c>
      <c r="W1001" t="s">
        <v>1093</v>
      </c>
      <c r="Y1001" t="s">
        <v>37</v>
      </c>
      <c r="AC1001">
        <v>0</v>
      </c>
      <c r="AD1001">
        <v>180</v>
      </c>
      <c r="AE1001">
        <v>7.75</v>
      </c>
    </row>
    <row r="1002" spans="1:31" x14ac:dyDescent="0.25">
      <c r="A1002">
        <v>1001</v>
      </c>
      <c r="B1002">
        <v>107210013</v>
      </c>
      <c r="C1002" t="s">
        <v>1103</v>
      </c>
      <c r="D1002">
        <v>1</v>
      </c>
      <c r="E1002" s="1">
        <v>37820</v>
      </c>
      <c r="F1002" t="s">
        <v>44</v>
      </c>
      <c r="G1002" t="s">
        <v>32</v>
      </c>
      <c r="H1002" t="s">
        <v>33</v>
      </c>
      <c r="I1002">
        <v>4</v>
      </c>
      <c r="J1002">
        <v>3.81</v>
      </c>
      <c r="K1002" t="s">
        <v>102</v>
      </c>
      <c r="N1002">
        <v>0</v>
      </c>
      <c r="O1002">
        <v>84.3333333333333</v>
      </c>
      <c r="U1002">
        <v>2026</v>
      </c>
      <c r="V1002" t="s">
        <v>1098</v>
      </c>
      <c r="W1002" t="s">
        <v>1093</v>
      </c>
      <c r="Y1002" t="s">
        <v>37</v>
      </c>
      <c r="AC1002">
        <v>0</v>
      </c>
      <c r="AD1002">
        <v>180</v>
      </c>
      <c r="AE1002">
        <v>8.89</v>
      </c>
    </row>
    <row r="1003" spans="1:31" x14ac:dyDescent="0.25">
      <c r="A1003">
        <v>1002</v>
      </c>
      <c r="B1003">
        <v>107210014</v>
      </c>
      <c r="C1003" t="s">
        <v>1104</v>
      </c>
      <c r="D1003">
        <v>0</v>
      </c>
      <c r="E1003" s="1">
        <v>37294</v>
      </c>
      <c r="F1003" t="s">
        <v>141</v>
      </c>
      <c r="G1003" t="s">
        <v>32</v>
      </c>
      <c r="H1003" t="s">
        <v>33</v>
      </c>
      <c r="I1003">
        <v>4</v>
      </c>
      <c r="J1003">
        <v>3.68</v>
      </c>
      <c r="K1003" t="s">
        <v>102</v>
      </c>
      <c r="N1003">
        <v>0</v>
      </c>
      <c r="O1003">
        <v>71.1111111111111</v>
      </c>
      <c r="U1003">
        <v>2026</v>
      </c>
      <c r="V1003" t="s">
        <v>1098</v>
      </c>
      <c r="W1003" t="s">
        <v>1093</v>
      </c>
      <c r="Y1003" t="s">
        <v>37</v>
      </c>
      <c r="AC1003">
        <v>0</v>
      </c>
      <c r="AD1003">
        <v>183</v>
      </c>
      <c r="AE1003">
        <v>8.57</v>
      </c>
    </row>
    <row r="1004" spans="1:31" x14ac:dyDescent="0.25">
      <c r="A1004">
        <v>1003</v>
      </c>
      <c r="B1004">
        <v>107210088</v>
      </c>
      <c r="C1004" t="s">
        <v>1145</v>
      </c>
      <c r="D1004">
        <v>0</v>
      </c>
      <c r="E1004" s="1">
        <v>37928</v>
      </c>
      <c r="F1004" t="s">
        <v>47</v>
      </c>
      <c r="G1004" t="s">
        <v>32</v>
      </c>
      <c r="H1004" t="s">
        <v>33</v>
      </c>
      <c r="I1004">
        <v>4</v>
      </c>
      <c r="J1004">
        <v>3.71</v>
      </c>
      <c r="K1004" t="s">
        <v>102</v>
      </c>
      <c r="N1004">
        <v>0</v>
      </c>
      <c r="O1004">
        <v>78.5555555555556</v>
      </c>
      <c r="U1004">
        <v>2026</v>
      </c>
      <c r="V1004" t="s">
        <v>1098</v>
      </c>
      <c r="W1004" t="s">
        <v>1093</v>
      </c>
      <c r="Y1004" t="s">
        <v>37</v>
      </c>
      <c r="AC1004">
        <v>0</v>
      </c>
      <c r="AD1004">
        <v>182</v>
      </c>
      <c r="AE1004">
        <v>8.6999999999999993</v>
      </c>
    </row>
    <row r="1005" spans="1:31" x14ac:dyDescent="0.25">
      <c r="A1005">
        <v>1004</v>
      </c>
      <c r="B1005">
        <v>107210090</v>
      </c>
      <c r="C1005" t="s">
        <v>1146</v>
      </c>
      <c r="D1005">
        <v>0</v>
      </c>
      <c r="E1005" s="1">
        <v>37835</v>
      </c>
      <c r="F1005" t="s">
        <v>70</v>
      </c>
      <c r="G1005" t="s">
        <v>32</v>
      </c>
      <c r="H1005" t="s">
        <v>33</v>
      </c>
      <c r="I1005">
        <v>4</v>
      </c>
      <c r="J1005">
        <v>3.13</v>
      </c>
      <c r="K1005" t="s">
        <v>40</v>
      </c>
      <c r="N1005">
        <v>0</v>
      </c>
      <c r="O1005">
        <v>71.2222222222222</v>
      </c>
      <c r="U1005">
        <v>2026</v>
      </c>
      <c r="V1005" t="s">
        <v>1098</v>
      </c>
      <c r="W1005" t="s">
        <v>1093</v>
      </c>
      <c r="Y1005" t="s">
        <v>37</v>
      </c>
      <c r="AC1005">
        <v>0</v>
      </c>
      <c r="AD1005">
        <v>180</v>
      </c>
      <c r="AE1005">
        <v>7.79</v>
      </c>
    </row>
    <row r="1006" spans="1:31" x14ac:dyDescent="0.25">
      <c r="A1006">
        <v>1005</v>
      </c>
      <c r="B1006">
        <v>107210243</v>
      </c>
      <c r="C1006" t="s">
        <v>1208</v>
      </c>
      <c r="D1006">
        <v>1</v>
      </c>
      <c r="E1006" s="1">
        <v>37961</v>
      </c>
      <c r="F1006" t="s">
        <v>44</v>
      </c>
      <c r="G1006" t="s">
        <v>32</v>
      </c>
      <c r="H1006" t="s">
        <v>33</v>
      </c>
      <c r="I1006">
        <v>4</v>
      </c>
      <c r="J1006">
        <v>3.41</v>
      </c>
      <c r="K1006" t="s">
        <v>85</v>
      </c>
      <c r="N1006">
        <v>0</v>
      </c>
      <c r="O1006">
        <v>73.5555555555556</v>
      </c>
      <c r="U1006">
        <v>2026</v>
      </c>
      <c r="V1006" t="s">
        <v>1098</v>
      </c>
      <c r="W1006" t="s">
        <v>1093</v>
      </c>
      <c r="Y1006" t="s">
        <v>37</v>
      </c>
      <c r="AC1006">
        <v>0</v>
      </c>
      <c r="AD1006">
        <v>180</v>
      </c>
      <c r="AE1006">
        <v>8.2100000000000009</v>
      </c>
    </row>
    <row r="1007" spans="1:31" x14ac:dyDescent="0.25">
      <c r="A1007">
        <v>1006</v>
      </c>
      <c r="B1007">
        <v>107210247</v>
      </c>
      <c r="C1007" t="s">
        <v>1209</v>
      </c>
      <c r="D1007">
        <v>0</v>
      </c>
      <c r="E1007" s="1">
        <v>37950</v>
      </c>
      <c r="F1007" t="s">
        <v>70</v>
      </c>
      <c r="G1007" t="s">
        <v>32</v>
      </c>
      <c r="H1007" t="s">
        <v>33</v>
      </c>
      <c r="I1007">
        <v>4</v>
      </c>
      <c r="J1007">
        <v>2.68</v>
      </c>
      <c r="K1007" t="s">
        <v>40</v>
      </c>
      <c r="N1007">
        <v>0</v>
      </c>
      <c r="O1007">
        <v>69</v>
      </c>
      <c r="U1007">
        <v>2026</v>
      </c>
      <c r="V1007" t="s">
        <v>1098</v>
      </c>
      <c r="W1007" t="s">
        <v>1093</v>
      </c>
      <c r="Y1007" t="s">
        <v>37</v>
      </c>
      <c r="AC1007">
        <v>0</v>
      </c>
      <c r="AD1007">
        <v>180</v>
      </c>
      <c r="AE1007">
        <v>7.02</v>
      </c>
    </row>
    <row r="1008" spans="1:31" x14ac:dyDescent="0.25">
      <c r="A1008">
        <v>1007</v>
      </c>
      <c r="B1008">
        <v>107210248</v>
      </c>
      <c r="C1008" t="s">
        <v>1210</v>
      </c>
      <c r="D1008">
        <v>1</v>
      </c>
      <c r="E1008" s="1">
        <v>37812</v>
      </c>
      <c r="F1008" t="s">
        <v>44</v>
      </c>
      <c r="G1008" t="s">
        <v>32</v>
      </c>
      <c r="H1008" t="s">
        <v>33</v>
      </c>
      <c r="I1008">
        <v>4</v>
      </c>
      <c r="J1008">
        <v>3.01</v>
      </c>
      <c r="K1008" t="s">
        <v>40</v>
      </c>
      <c r="N1008">
        <v>0</v>
      </c>
      <c r="O1008">
        <v>68.8888888888889</v>
      </c>
      <c r="U1008">
        <v>2026</v>
      </c>
      <c r="V1008" t="s">
        <v>1098</v>
      </c>
      <c r="W1008" t="s">
        <v>1093</v>
      </c>
      <c r="Y1008" t="s">
        <v>37</v>
      </c>
      <c r="AC1008">
        <v>0</v>
      </c>
      <c r="AD1008">
        <v>180</v>
      </c>
      <c r="AE1008">
        <v>7.54</v>
      </c>
    </row>
    <row r="1009" spans="1:31" x14ac:dyDescent="0.25">
      <c r="A1009">
        <v>1008</v>
      </c>
      <c r="B1009">
        <v>107210252</v>
      </c>
      <c r="C1009" t="s">
        <v>1211</v>
      </c>
      <c r="D1009">
        <v>0</v>
      </c>
      <c r="E1009" s="1">
        <v>37978</v>
      </c>
      <c r="F1009" t="s">
        <v>44</v>
      </c>
      <c r="G1009" t="s">
        <v>32</v>
      </c>
      <c r="H1009" t="s">
        <v>33</v>
      </c>
      <c r="I1009">
        <v>4</v>
      </c>
      <c r="J1009">
        <v>3.07</v>
      </c>
      <c r="K1009" t="s">
        <v>40</v>
      </c>
      <c r="N1009">
        <v>0</v>
      </c>
      <c r="O1009">
        <v>66.4444444444444</v>
      </c>
      <c r="U1009">
        <v>2026</v>
      </c>
      <c r="V1009" t="s">
        <v>1098</v>
      </c>
      <c r="W1009" t="s">
        <v>1093</v>
      </c>
      <c r="Y1009" t="s">
        <v>37</v>
      </c>
      <c r="AC1009">
        <v>0</v>
      </c>
      <c r="AD1009">
        <v>180</v>
      </c>
      <c r="AE1009">
        <v>7.63</v>
      </c>
    </row>
    <row r="1010" spans="1:31" x14ac:dyDescent="0.25">
      <c r="A1010">
        <v>1009</v>
      </c>
      <c r="B1010">
        <v>107210255</v>
      </c>
      <c r="C1010" t="s">
        <v>1212</v>
      </c>
      <c r="D1010">
        <v>0</v>
      </c>
      <c r="E1010" s="1">
        <v>37737</v>
      </c>
      <c r="F1010" t="s">
        <v>54</v>
      </c>
      <c r="G1010" t="s">
        <v>32</v>
      </c>
      <c r="H1010" t="s">
        <v>33</v>
      </c>
      <c r="I1010">
        <v>4</v>
      </c>
      <c r="J1010">
        <v>3.3</v>
      </c>
      <c r="K1010" t="s">
        <v>85</v>
      </c>
      <c r="N1010">
        <v>0</v>
      </c>
      <c r="O1010">
        <v>71.4444444444444</v>
      </c>
      <c r="U1010">
        <v>2026</v>
      </c>
      <c r="V1010" t="s">
        <v>1098</v>
      </c>
      <c r="W1010" t="s">
        <v>1093</v>
      </c>
      <c r="Y1010" t="s">
        <v>37</v>
      </c>
      <c r="AC1010">
        <v>0</v>
      </c>
      <c r="AD1010">
        <v>180</v>
      </c>
      <c r="AE1010">
        <v>7.91</v>
      </c>
    </row>
    <row r="1011" spans="1:31" x14ac:dyDescent="0.25">
      <c r="A1011">
        <v>1010</v>
      </c>
      <c r="B1011">
        <v>107210256</v>
      </c>
      <c r="C1011" t="s">
        <v>1213</v>
      </c>
      <c r="D1011">
        <v>0</v>
      </c>
      <c r="E1011" s="1">
        <v>37848</v>
      </c>
      <c r="F1011" t="s">
        <v>50</v>
      </c>
      <c r="G1011" t="s">
        <v>32</v>
      </c>
      <c r="H1011" t="s">
        <v>33</v>
      </c>
      <c r="I1011">
        <v>4</v>
      </c>
      <c r="J1011">
        <v>2.9</v>
      </c>
      <c r="K1011" t="s">
        <v>40</v>
      </c>
      <c r="M1011">
        <v>3</v>
      </c>
      <c r="N1011">
        <v>0</v>
      </c>
      <c r="O1011">
        <v>77.2222222222222</v>
      </c>
      <c r="U1011">
        <v>2026</v>
      </c>
      <c r="V1011" t="s">
        <v>1098</v>
      </c>
      <c r="W1011" t="s">
        <v>1093</v>
      </c>
      <c r="Y1011" t="s">
        <v>37</v>
      </c>
      <c r="AC1011">
        <v>0</v>
      </c>
      <c r="AD1011">
        <v>182</v>
      </c>
      <c r="AE1011">
        <v>7.29</v>
      </c>
    </row>
    <row r="1012" spans="1:31" x14ac:dyDescent="0.25">
      <c r="A1012">
        <v>1011</v>
      </c>
      <c r="B1012">
        <v>107210260</v>
      </c>
      <c r="C1012" t="s">
        <v>1214</v>
      </c>
      <c r="D1012">
        <v>0</v>
      </c>
      <c r="E1012" s="1">
        <v>37852</v>
      </c>
      <c r="F1012" t="s">
        <v>44</v>
      </c>
      <c r="G1012" t="s">
        <v>32</v>
      </c>
      <c r="H1012" t="s">
        <v>33</v>
      </c>
      <c r="I1012">
        <v>4</v>
      </c>
      <c r="J1012">
        <v>2.78</v>
      </c>
      <c r="K1012" t="s">
        <v>40</v>
      </c>
      <c r="N1012">
        <v>0</v>
      </c>
      <c r="O1012">
        <v>68</v>
      </c>
      <c r="U1012">
        <v>2026</v>
      </c>
      <c r="V1012" t="s">
        <v>1098</v>
      </c>
      <c r="W1012" t="s">
        <v>1093</v>
      </c>
      <c r="Y1012" t="s">
        <v>37</v>
      </c>
      <c r="AC1012">
        <v>0</v>
      </c>
      <c r="AD1012">
        <v>180</v>
      </c>
      <c r="AE1012">
        <v>7.14</v>
      </c>
    </row>
    <row r="1013" spans="1:31" x14ac:dyDescent="0.25">
      <c r="A1013">
        <v>1012</v>
      </c>
      <c r="B1013">
        <v>107210263</v>
      </c>
      <c r="C1013" t="s">
        <v>1215</v>
      </c>
      <c r="D1013">
        <v>0</v>
      </c>
      <c r="E1013" s="1">
        <v>37880</v>
      </c>
      <c r="F1013" t="s">
        <v>44</v>
      </c>
      <c r="G1013" t="s">
        <v>1216</v>
      </c>
      <c r="H1013" t="s">
        <v>33</v>
      </c>
      <c r="I1013">
        <v>4</v>
      </c>
      <c r="J1013">
        <v>3.5</v>
      </c>
      <c r="K1013" t="s">
        <v>85</v>
      </c>
      <c r="N1013">
        <v>0</v>
      </c>
      <c r="O1013">
        <v>74</v>
      </c>
      <c r="U1013">
        <v>2026</v>
      </c>
      <c r="V1013" t="s">
        <v>1098</v>
      </c>
      <c r="W1013" t="s">
        <v>1093</v>
      </c>
      <c r="Y1013" t="s">
        <v>37</v>
      </c>
      <c r="AC1013">
        <v>0</v>
      </c>
      <c r="AD1013">
        <v>180</v>
      </c>
      <c r="AE1013">
        <v>8.2799999999999994</v>
      </c>
    </row>
    <row r="1014" spans="1:31" x14ac:dyDescent="0.25">
      <c r="A1014">
        <v>1013</v>
      </c>
      <c r="B1014">
        <v>107210264</v>
      </c>
      <c r="C1014" t="s">
        <v>1217</v>
      </c>
      <c r="D1014">
        <v>0</v>
      </c>
      <c r="E1014" s="1">
        <v>37906</v>
      </c>
      <c r="F1014" t="s">
        <v>70</v>
      </c>
      <c r="G1014" t="s">
        <v>32</v>
      </c>
      <c r="H1014" t="s">
        <v>33</v>
      </c>
      <c r="I1014">
        <v>4</v>
      </c>
      <c r="J1014">
        <v>3.31</v>
      </c>
      <c r="K1014" t="s">
        <v>85</v>
      </c>
      <c r="N1014">
        <v>0</v>
      </c>
      <c r="O1014">
        <v>71.6666666666667</v>
      </c>
      <c r="U1014">
        <v>2026</v>
      </c>
      <c r="V1014" t="s">
        <v>1098</v>
      </c>
      <c r="W1014" t="s">
        <v>1093</v>
      </c>
      <c r="Y1014" t="s">
        <v>37</v>
      </c>
      <c r="AC1014">
        <v>0</v>
      </c>
      <c r="AD1014">
        <v>180</v>
      </c>
      <c r="AE1014">
        <v>7.95</v>
      </c>
    </row>
    <row r="1015" spans="1:31" x14ac:dyDescent="0.25">
      <c r="A1015">
        <v>1014</v>
      </c>
      <c r="B1015">
        <v>107210266</v>
      </c>
      <c r="C1015" t="s">
        <v>1218</v>
      </c>
      <c r="D1015">
        <v>0</v>
      </c>
      <c r="E1015" s="1">
        <v>37717</v>
      </c>
      <c r="F1015" t="s">
        <v>47</v>
      </c>
      <c r="G1015" t="s">
        <v>32</v>
      </c>
      <c r="H1015" t="s">
        <v>33</v>
      </c>
      <c r="I1015">
        <v>4</v>
      </c>
      <c r="J1015">
        <v>3.44</v>
      </c>
      <c r="K1015" t="s">
        <v>85</v>
      </c>
      <c r="N1015">
        <v>0</v>
      </c>
      <c r="O1015">
        <v>71.5555555555556</v>
      </c>
      <c r="U1015">
        <v>2026</v>
      </c>
      <c r="V1015" t="s">
        <v>1098</v>
      </c>
      <c r="W1015" t="s">
        <v>1093</v>
      </c>
      <c r="Y1015" t="s">
        <v>37</v>
      </c>
      <c r="AC1015">
        <v>0</v>
      </c>
      <c r="AD1015">
        <v>180</v>
      </c>
      <c r="AE1015">
        <v>8.2200000000000006</v>
      </c>
    </row>
    <row r="1016" spans="1:31" x14ac:dyDescent="0.25">
      <c r="A1016">
        <v>1015</v>
      </c>
      <c r="B1016">
        <v>107210268</v>
      </c>
      <c r="C1016" t="s">
        <v>1219</v>
      </c>
      <c r="D1016">
        <v>0</v>
      </c>
      <c r="E1016" s="1">
        <v>37804</v>
      </c>
      <c r="F1016" t="s">
        <v>70</v>
      </c>
      <c r="G1016" t="s">
        <v>32</v>
      </c>
      <c r="H1016" t="s">
        <v>33</v>
      </c>
      <c r="I1016">
        <v>4</v>
      </c>
      <c r="J1016">
        <v>3.48</v>
      </c>
      <c r="K1016" t="s">
        <v>85</v>
      </c>
      <c r="N1016">
        <v>0</v>
      </c>
      <c r="O1016">
        <v>73.2222222222222</v>
      </c>
      <c r="U1016">
        <v>2026</v>
      </c>
      <c r="V1016" t="s">
        <v>1098</v>
      </c>
      <c r="W1016" t="s">
        <v>1093</v>
      </c>
      <c r="Y1016" t="s">
        <v>37</v>
      </c>
      <c r="AC1016">
        <v>0</v>
      </c>
      <c r="AD1016">
        <v>180</v>
      </c>
      <c r="AE1016">
        <v>8.24</v>
      </c>
    </row>
    <row r="1017" spans="1:31" x14ac:dyDescent="0.25">
      <c r="A1017">
        <v>1016</v>
      </c>
      <c r="B1017">
        <v>107210271</v>
      </c>
      <c r="C1017" t="s">
        <v>1220</v>
      </c>
      <c r="D1017">
        <v>1</v>
      </c>
      <c r="E1017" s="1">
        <v>37656</v>
      </c>
      <c r="F1017" t="s">
        <v>47</v>
      </c>
      <c r="G1017" t="s">
        <v>32</v>
      </c>
      <c r="H1017" t="s">
        <v>33</v>
      </c>
      <c r="I1017">
        <v>3.5</v>
      </c>
      <c r="J1017">
        <v>3.08</v>
      </c>
      <c r="K1017" t="s">
        <v>40</v>
      </c>
      <c r="N1017">
        <v>0</v>
      </c>
      <c r="O1017">
        <v>74.8888888888889</v>
      </c>
      <c r="U1017">
        <v>2026</v>
      </c>
      <c r="V1017" t="s">
        <v>1098</v>
      </c>
      <c r="W1017" t="s">
        <v>1093</v>
      </c>
      <c r="Y1017" t="s">
        <v>37</v>
      </c>
      <c r="AC1017">
        <v>0</v>
      </c>
      <c r="AD1017">
        <v>180</v>
      </c>
      <c r="AE1017">
        <v>7.62</v>
      </c>
    </row>
    <row r="1018" spans="1:31" x14ac:dyDescent="0.25">
      <c r="A1018">
        <v>1017</v>
      </c>
      <c r="B1018">
        <v>107210274</v>
      </c>
      <c r="C1018" t="s">
        <v>1221</v>
      </c>
      <c r="D1018">
        <v>1</v>
      </c>
      <c r="E1018" s="1">
        <v>37970</v>
      </c>
      <c r="F1018" t="s">
        <v>50</v>
      </c>
      <c r="G1018" t="s">
        <v>32</v>
      </c>
      <c r="I1018">
        <v>4</v>
      </c>
      <c r="J1018">
        <v>2.63</v>
      </c>
      <c r="K1018" t="s">
        <v>40</v>
      </c>
      <c r="N1018">
        <v>0</v>
      </c>
      <c r="O1018">
        <v>70.8888888888889</v>
      </c>
      <c r="U1018">
        <v>2026</v>
      </c>
      <c r="V1018" t="s">
        <v>1222</v>
      </c>
      <c r="W1018" t="s">
        <v>1093</v>
      </c>
      <c r="Y1018" t="s">
        <v>37</v>
      </c>
      <c r="AC1018">
        <v>0</v>
      </c>
      <c r="AD1018">
        <v>180</v>
      </c>
      <c r="AE1018">
        <v>6.94</v>
      </c>
    </row>
    <row r="1019" spans="1:31" x14ac:dyDescent="0.25">
      <c r="A1019">
        <v>1018</v>
      </c>
      <c r="B1019">
        <v>107210275</v>
      </c>
      <c r="C1019" t="s">
        <v>1223</v>
      </c>
      <c r="D1019">
        <v>0</v>
      </c>
      <c r="E1019" s="1">
        <v>37981</v>
      </c>
      <c r="F1019" t="s">
        <v>50</v>
      </c>
      <c r="G1019" t="s">
        <v>32</v>
      </c>
      <c r="H1019" t="s">
        <v>33</v>
      </c>
      <c r="I1019">
        <v>4</v>
      </c>
      <c r="J1019">
        <v>2.93</v>
      </c>
      <c r="K1019" t="s">
        <v>40</v>
      </c>
      <c r="N1019">
        <v>0</v>
      </c>
      <c r="O1019">
        <v>72.5555555555556</v>
      </c>
      <c r="U1019">
        <v>2026</v>
      </c>
      <c r="V1019" t="s">
        <v>1222</v>
      </c>
      <c r="W1019" t="s">
        <v>1093</v>
      </c>
      <c r="Y1019" t="s">
        <v>37</v>
      </c>
      <c r="AC1019">
        <v>0</v>
      </c>
      <c r="AD1019">
        <v>180</v>
      </c>
      <c r="AE1019">
        <v>7.32</v>
      </c>
    </row>
    <row r="1020" spans="1:31" x14ac:dyDescent="0.25">
      <c r="A1020">
        <v>1019</v>
      </c>
      <c r="B1020">
        <v>107210277</v>
      </c>
      <c r="C1020" t="s">
        <v>1224</v>
      </c>
      <c r="D1020">
        <v>1</v>
      </c>
      <c r="E1020" s="1">
        <v>37704</v>
      </c>
      <c r="F1020" t="s">
        <v>141</v>
      </c>
      <c r="G1020" t="s">
        <v>32</v>
      </c>
      <c r="H1020" t="s">
        <v>33</v>
      </c>
      <c r="I1020">
        <v>4</v>
      </c>
      <c r="J1020">
        <v>3.03</v>
      </c>
      <c r="K1020" t="s">
        <v>40</v>
      </c>
      <c r="M1020">
        <v>6</v>
      </c>
      <c r="N1020">
        <v>0</v>
      </c>
      <c r="O1020">
        <v>71.5555555555556</v>
      </c>
      <c r="U1020">
        <v>2026</v>
      </c>
      <c r="V1020" t="s">
        <v>1222</v>
      </c>
      <c r="W1020" t="s">
        <v>1093</v>
      </c>
      <c r="Y1020" t="s">
        <v>37</v>
      </c>
      <c r="AC1020">
        <v>0</v>
      </c>
      <c r="AD1020">
        <v>180</v>
      </c>
      <c r="AE1020">
        <v>7.59</v>
      </c>
    </row>
    <row r="1021" spans="1:31" x14ac:dyDescent="0.25">
      <c r="A1021">
        <v>1020</v>
      </c>
      <c r="B1021">
        <v>107210278</v>
      </c>
      <c r="C1021" t="s">
        <v>1225</v>
      </c>
      <c r="D1021">
        <v>0</v>
      </c>
      <c r="E1021" s="1">
        <v>37875</v>
      </c>
      <c r="F1021" t="s">
        <v>50</v>
      </c>
      <c r="G1021" t="s">
        <v>32</v>
      </c>
      <c r="H1021" t="s">
        <v>33</v>
      </c>
      <c r="I1021">
        <v>4</v>
      </c>
      <c r="J1021">
        <v>2.73</v>
      </c>
      <c r="K1021" t="s">
        <v>40</v>
      </c>
      <c r="N1021">
        <v>0</v>
      </c>
      <c r="O1021">
        <v>73.1111111111111</v>
      </c>
      <c r="U1021">
        <v>2026</v>
      </c>
      <c r="V1021" t="s">
        <v>1222</v>
      </c>
      <c r="W1021" t="s">
        <v>1093</v>
      </c>
      <c r="Y1021" t="s">
        <v>37</v>
      </c>
      <c r="AC1021">
        <v>0</v>
      </c>
      <c r="AD1021">
        <v>180</v>
      </c>
      <c r="AE1021">
        <v>7.02</v>
      </c>
    </row>
    <row r="1022" spans="1:31" x14ac:dyDescent="0.25">
      <c r="A1022">
        <v>1021</v>
      </c>
      <c r="B1022">
        <v>107210279</v>
      </c>
      <c r="C1022" t="s">
        <v>1226</v>
      </c>
      <c r="D1022">
        <v>1</v>
      </c>
      <c r="E1022" s="1">
        <v>37630</v>
      </c>
      <c r="F1022" t="s">
        <v>67</v>
      </c>
      <c r="G1022" t="s">
        <v>32</v>
      </c>
      <c r="H1022" t="s">
        <v>33</v>
      </c>
      <c r="I1022">
        <v>4</v>
      </c>
      <c r="J1022">
        <v>2.92</v>
      </c>
      <c r="K1022" t="s">
        <v>40</v>
      </c>
      <c r="N1022">
        <v>0</v>
      </c>
      <c r="O1022">
        <v>79.1111111111111</v>
      </c>
      <c r="U1022">
        <v>2026</v>
      </c>
      <c r="V1022" t="s">
        <v>1222</v>
      </c>
      <c r="W1022" t="s">
        <v>1093</v>
      </c>
      <c r="Y1022" t="s">
        <v>37</v>
      </c>
      <c r="AC1022">
        <v>0</v>
      </c>
      <c r="AD1022">
        <v>180</v>
      </c>
      <c r="AE1022">
        <v>7.5</v>
      </c>
    </row>
    <row r="1023" spans="1:31" x14ac:dyDescent="0.25">
      <c r="A1023">
        <v>1022</v>
      </c>
      <c r="B1023">
        <v>107210282</v>
      </c>
      <c r="C1023" t="s">
        <v>1227</v>
      </c>
      <c r="D1023">
        <v>1</v>
      </c>
      <c r="E1023" s="1">
        <v>37850</v>
      </c>
      <c r="F1023" t="s">
        <v>44</v>
      </c>
      <c r="G1023" t="s">
        <v>32</v>
      </c>
      <c r="H1023" t="s">
        <v>33</v>
      </c>
      <c r="I1023">
        <v>4</v>
      </c>
      <c r="J1023">
        <v>2.88</v>
      </c>
      <c r="K1023" t="s">
        <v>40</v>
      </c>
      <c r="M1023">
        <v>3</v>
      </c>
      <c r="N1023">
        <v>0</v>
      </c>
      <c r="O1023">
        <v>69.7777777777778</v>
      </c>
      <c r="U1023">
        <v>2026</v>
      </c>
      <c r="V1023" t="s">
        <v>1222</v>
      </c>
      <c r="W1023" t="s">
        <v>1093</v>
      </c>
      <c r="Y1023" t="s">
        <v>37</v>
      </c>
      <c r="AC1023">
        <v>0</v>
      </c>
      <c r="AD1023">
        <v>180</v>
      </c>
      <c r="AE1023">
        <v>7.42</v>
      </c>
    </row>
    <row r="1024" spans="1:31" x14ac:dyDescent="0.25">
      <c r="A1024">
        <v>1023</v>
      </c>
      <c r="B1024">
        <v>107210283</v>
      </c>
      <c r="C1024" t="s">
        <v>1228</v>
      </c>
      <c r="D1024">
        <v>1</v>
      </c>
      <c r="E1024" s="1">
        <v>37923</v>
      </c>
      <c r="F1024" t="s">
        <v>44</v>
      </c>
      <c r="G1024" t="s">
        <v>32</v>
      </c>
      <c r="H1024" t="s">
        <v>33</v>
      </c>
      <c r="I1024">
        <v>4</v>
      </c>
      <c r="J1024">
        <v>2.79</v>
      </c>
      <c r="K1024" t="s">
        <v>40</v>
      </c>
      <c r="M1024">
        <v>10</v>
      </c>
      <c r="N1024">
        <v>0</v>
      </c>
      <c r="O1024">
        <v>68</v>
      </c>
      <c r="U1024">
        <v>2026</v>
      </c>
      <c r="V1024" t="s">
        <v>1222</v>
      </c>
      <c r="W1024" t="s">
        <v>1093</v>
      </c>
      <c r="Y1024" t="s">
        <v>37</v>
      </c>
      <c r="AC1024">
        <v>0</v>
      </c>
      <c r="AD1024">
        <v>180</v>
      </c>
      <c r="AE1024">
        <v>7.22</v>
      </c>
    </row>
    <row r="1025" spans="1:31" x14ac:dyDescent="0.25">
      <c r="A1025">
        <v>1024</v>
      </c>
      <c r="B1025">
        <v>107210284</v>
      </c>
      <c r="C1025" t="s">
        <v>1229</v>
      </c>
      <c r="D1025">
        <v>1</v>
      </c>
      <c r="E1025" s="1">
        <v>37659</v>
      </c>
      <c r="F1025" t="s">
        <v>1230</v>
      </c>
      <c r="G1025" t="s">
        <v>32</v>
      </c>
      <c r="H1025" t="s">
        <v>33</v>
      </c>
      <c r="I1025">
        <v>3.5</v>
      </c>
      <c r="J1025">
        <v>2.36</v>
      </c>
      <c r="K1025" t="s">
        <v>34</v>
      </c>
      <c r="M1025">
        <v>2</v>
      </c>
      <c r="N1025">
        <v>0</v>
      </c>
      <c r="O1025">
        <v>82.1111111111111</v>
      </c>
      <c r="U1025">
        <v>2026</v>
      </c>
      <c r="V1025" t="s">
        <v>1222</v>
      </c>
      <c r="W1025" t="s">
        <v>1093</v>
      </c>
      <c r="Y1025" t="s">
        <v>37</v>
      </c>
      <c r="AC1025">
        <v>0</v>
      </c>
      <c r="AD1025">
        <v>180</v>
      </c>
      <c r="AE1025">
        <v>6.49</v>
      </c>
    </row>
    <row r="1026" spans="1:31" x14ac:dyDescent="0.25">
      <c r="A1026">
        <v>1025</v>
      </c>
      <c r="B1026">
        <v>107210287</v>
      </c>
      <c r="C1026" t="s">
        <v>620</v>
      </c>
      <c r="D1026">
        <v>1</v>
      </c>
      <c r="E1026" s="1">
        <v>37835</v>
      </c>
      <c r="F1026" t="s">
        <v>146</v>
      </c>
      <c r="G1026" t="s">
        <v>32</v>
      </c>
      <c r="H1026" t="s">
        <v>33</v>
      </c>
      <c r="I1026">
        <v>4</v>
      </c>
      <c r="J1026">
        <v>2.99</v>
      </c>
      <c r="K1026" t="s">
        <v>40</v>
      </c>
      <c r="N1026">
        <v>0</v>
      </c>
      <c r="O1026">
        <v>73.7777777777778</v>
      </c>
      <c r="U1026">
        <v>2026</v>
      </c>
      <c r="V1026" t="s">
        <v>1222</v>
      </c>
      <c r="W1026" t="s">
        <v>1093</v>
      </c>
      <c r="Y1026" t="s">
        <v>37</v>
      </c>
      <c r="AC1026">
        <v>0</v>
      </c>
      <c r="AD1026">
        <v>180</v>
      </c>
      <c r="AE1026">
        <v>7.41</v>
      </c>
    </row>
    <row r="1027" spans="1:31" x14ac:dyDescent="0.25">
      <c r="A1027">
        <v>1026</v>
      </c>
      <c r="B1027">
        <v>107210290</v>
      </c>
      <c r="C1027" t="s">
        <v>1231</v>
      </c>
      <c r="D1027">
        <v>0</v>
      </c>
      <c r="E1027" s="1">
        <v>37642</v>
      </c>
      <c r="F1027" t="s">
        <v>54</v>
      </c>
      <c r="G1027" t="s">
        <v>32</v>
      </c>
      <c r="H1027" t="s">
        <v>33</v>
      </c>
      <c r="I1027">
        <v>4</v>
      </c>
      <c r="J1027">
        <v>3.01</v>
      </c>
      <c r="K1027" t="s">
        <v>40</v>
      </c>
      <c r="N1027">
        <v>0</v>
      </c>
      <c r="O1027">
        <v>72.7777777777778</v>
      </c>
      <c r="U1027">
        <v>2026</v>
      </c>
      <c r="V1027" t="s">
        <v>1222</v>
      </c>
      <c r="W1027" t="s">
        <v>1093</v>
      </c>
      <c r="Y1027" t="s">
        <v>37</v>
      </c>
      <c r="AC1027">
        <v>0</v>
      </c>
      <c r="AD1027">
        <v>180</v>
      </c>
      <c r="AE1027">
        <v>7.53</v>
      </c>
    </row>
    <row r="1028" spans="1:31" x14ac:dyDescent="0.25">
      <c r="A1028">
        <v>1027</v>
      </c>
      <c r="B1028">
        <v>107210291</v>
      </c>
      <c r="C1028" t="s">
        <v>1232</v>
      </c>
      <c r="D1028">
        <v>0</v>
      </c>
      <c r="E1028" s="1">
        <v>37858</v>
      </c>
      <c r="F1028" t="s">
        <v>54</v>
      </c>
      <c r="G1028" t="s">
        <v>32</v>
      </c>
      <c r="H1028" t="s">
        <v>33</v>
      </c>
      <c r="I1028">
        <v>4</v>
      </c>
      <c r="J1028">
        <v>2.77</v>
      </c>
      <c r="K1028" t="s">
        <v>40</v>
      </c>
      <c r="M1028">
        <v>26</v>
      </c>
      <c r="N1028">
        <v>0</v>
      </c>
      <c r="O1028">
        <v>67.7777777777778</v>
      </c>
      <c r="U1028">
        <v>2026</v>
      </c>
      <c r="V1028" t="s">
        <v>1222</v>
      </c>
      <c r="W1028" t="s">
        <v>1093</v>
      </c>
      <c r="Y1028" t="s">
        <v>37</v>
      </c>
      <c r="AC1028">
        <v>0</v>
      </c>
      <c r="AD1028">
        <v>130</v>
      </c>
      <c r="AE1028">
        <v>7.1</v>
      </c>
    </row>
    <row r="1029" spans="1:31" x14ac:dyDescent="0.25">
      <c r="A1029">
        <v>1028</v>
      </c>
      <c r="B1029">
        <v>107210294</v>
      </c>
      <c r="C1029" t="s">
        <v>1233</v>
      </c>
      <c r="D1029">
        <v>0</v>
      </c>
      <c r="E1029" s="1">
        <v>37610</v>
      </c>
      <c r="F1029" t="s">
        <v>54</v>
      </c>
      <c r="G1029" t="s">
        <v>32</v>
      </c>
      <c r="H1029" t="s">
        <v>33</v>
      </c>
      <c r="I1029">
        <v>4</v>
      </c>
      <c r="J1029">
        <v>3.25</v>
      </c>
      <c r="K1029" t="s">
        <v>85</v>
      </c>
      <c r="N1029">
        <v>0</v>
      </c>
      <c r="O1029">
        <v>74.3333333333333</v>
      </c>
      <c r="U1029">
        <v>2026</v>
      </c>
      <c r="V1029" t="s">
        <v>1222</v>
      </c>
      <c r="W1029" t="s">
        <v>1093</v>
      </c>
      <c r="Y1029" t="s">
        <v>37</v>
      </c>
      <c r="AC1029">
        <v>0</v>
      </c>
      <c r="AD1029">
        <v>180</v>
      </c>
      <c r="AE1029">
        <v>7.84</v>
      </c>
    </row>
    <row r="1030" spans="1:31" x14ac:dyDescent="0.25">
      <c r="A1030">
        <v>1029</v>
      </c>
      <c r="B1030">
        <v>107210298</v>
      </c>
      <c r="C1030" t="s">
        <v>1234</v>
      </c>
      <c r="D1030">
        <v>1</v>
      </c>
      <c r="E1030" s="1">
        <v>37491</v>
      </c>
      <c r="F1030" t="s">
        <v>44</v>
      </c>
      <c r="G1030" t="s">
        <v>32</v>
      </c>
      <c r="H1030" t="s">
        <v>33</v>
      </c>
      <c r="I1030">
        <v>4</v>
      </c>
      <c r="J1030">
        <v>2.85</v>
      </c>
      <c r="K1030" t="s">
        <v>40</v>
      </c>
      <c r="M1030">
        <v>12</v>
      </c>
      <c r="N1030">
        <v>0</v>
      </c>
      <c r="O1030">
        <v>70</v>
      </c>
      <c r="U1030">
        <v>2026</v>
      </c>
      <c r="V1030" t="s">
        <v>1222</v>
      </c>
      <c r="W1030" t="s">
        <v>1093</v>
      </c>
      <c r="Y1030" t="s">
        <v>37</v>
      </c>
      <c r="AC1030">
        <v>0</v>
      </c>
      <c r="AD1030">
        <v>180</v>
      </c>
      <c r="AE1030">
        <v>7.21</v>
      </c>
    </row>
    <row r="1031" spans="1:31" x14ac:dyDescent="0.25">
      <c r="A1031">
        <v>1030</v>
      </c>
      <c r="B1031">
        <v>107210299</v>
      </c>
      <c r="C1031" t="s">
        <v>1235</v>
      </c>
      <c r="D1031">
        <v>0</v>
      </c>
      <c r="E1031" s="1">
        <v>37644</v>
      </c>
      <c r="F1031" t="s">
        <v>65</v>
      </c>
      <c r="G1031" t="s">
        <v>32</v>
      </c>
      <c r="H1031" t="s">
        <v>33</v>
      </c>
      <c r="I1031">
        <v>4</v>
      </c>
      <c r="J1031">
        <v>2.68</v>
      </c>
      <c r="K1031" t="s">
        <v>40</v>
      </c>
      <c r="M1031">
        <v>11</v>
      </c>
      <c r="N1031">
        <v>0</v>
      </c>
      <c r="O1031">
        <v>70</v>
      </c>
      <c r="U1031">
        <v>2026</v>
      </c>
      <c r="V1031" t="s">
        <v>1222</v>
      </c>
      <c r="W1031" t="s">
        <v>1093</v>
      </c>
      <c r="Y1031" t="s">
        <v>37</v>
      </c>
      <c r="AC1031">
        <v>0</v>
      </c>
      <c r="AD1031">
        <v>180</v>
      </c>
      <c r="AE1031">
        <v>6.95</v>
      </c>
    </row>
    <row r="1032" spans="1:31" x14ac:dyDescent="0.25">
      <c r="A1032">
        <v>1031</v>
      </c>
      <c r="B1032">
        <v>107210302</v>
      </c>
      <c r="C1032" t="s">
        <v>1236</v>
      </c>
      <c r="D1032">
        <v>0</v>
      </c>
      <c r="E1032" s="1">
        <v>37925</v>
      </c>
      <c r="F1032" t="s">
        <v>54</v>
      </c>
      <c r="G1032" t="s">
        <v>32</v>
      </c>
      <c r="H1032" t="s">
        <v>33</v>
      </c>
      <c r="I1032">
        <v>4</v>
      </c>
      <c r="J1032">
        <v>3.12</v>
      </c>
      <c r="K1032" t="s">
        <v>40</v>
      </c>
      <c r="N1032">
        <v>0</v>
      </c>
      <c r="O1032">
        <v>72.4444444444444</v>
      </c>
      <c r="U1032">
        <v>2026</v>
      </c>
      <c r="V1032" t="s">
        <v>1222</v>
      </c>
      <c r="W1032" t="s">
        <v>1093</v>
      </c>
      <c r="Y1032" t="s">
        <v>37</v>
      </c>
      <c r="AC1032">
        <v>0</v>
      </c>
      <c r="AD1032">
        <v>182</v>
      </c>
      <c r="AE1032">
        <v>7.68</v>
      </c>
    </row>
    <row r="1033" spans="1:31" x14ac:dyDescent="0.25">
      <c r="A1033">
        <v>1032</v>
      </c>
      <c r="B1033">
        <v>107210303</v>
      </c>
      <c r="C1033" t="s">
        <v>1237</v>
      </c>
      <c r="D1033">
        <v>0</v>
      </c>
      <c r="E1033" s="1">
        <v>37228</v>
      </c>
      <c r="F1033" t="s">
        <v>47</v>
      </c>
      <c r="G1033" t="s">
        <v>32</v>
      </c>
      <c r="H1033" t="s">
        <v>33</v>
      </c>
      <c r="I1033">
        <v>4</v>
      </c>
      <c r="J1033">
        <v>3.01</v>
      </c>
      <c r="K1033" t="s">
        <v>40</v>
      </c>
      <c r="N1033">
        <v>0</v>
      </c>
      <c r="O1033">
        <v>75.2222222222222</v>
      </c>
      <c r="U1033">
        <v>2026</v>
      </c>
      <c r="V1033" t="s">
        <v>1222</v>
      </c>
      <c r="W1033" t="s">
        <v>1093</v>
      </c>
      <c r="Y1033" t="s">
        <v>37</v>
      </c>
      <c r="AC1033">
        <v>0</v>
      </c>
      <c r="AD1033">
        <v>180</v>
      </c>
      <c r="AE1033">
        <v>7.47</v>
      </c>
    </row>
    <row r="1034" spans="1:31" x14ac:dyDescent="0.25">
      <c r="A1034">
        <v>1033</v>
      </c>
      <c r="B1034">
        <v>107210304</v>
      </c>
      <c r="C1034" t="s">
        <v>1238</v>
      </c>
      <c r="D1034">
        <v>1</v>
      </c>
      <c r="E1034" s="1">
        <v>37713</v>
      </c>
      <c r="F1034" t="s">
        <v>70</v>
      </c>
      <c r="G1034" t="s">
        <v>32</v>
      </c>
      <c r="H1034" t="s">
        <v>33</v>
      </c>
      <c r="I1034">
        <v>4</v>
      </c>
      <c r="J1034">
        <v>2.77</v>
      </c>
      <c r="K1034" t="s">
        <v>40</v>
      </c>
      <c r="M1034">
        <v>6</v>
      </c>
      <c r="N1034">
        <v>0</v>
      </c>
      <c r="O1034">
        <v>77.1111111111111</v>
      </c>
      <c r="U1034">
        <v>2026</v>
      </c>
      <c r="V1034" t="s">
        <v>1222</v>
      </c>
      <c r="W1034" t="s">
        <v>1093</v>
      </c>
      <c r="Y1034" t="s">
        <v>37</v>
      </c>
      <c r="AC1034">
        <v>0</v>
      </c>
      <c r="AD1034">
        <v>180</v>
      </c>
      <c r="AE1034">
        <v>7.16</v>
      </c>
    </row>
    <row r="1035" spans="1:31" x14ac:dyDescent="0.25">
      <c r="A1035">
        <v>1034</v>
      </c>
      <c r="B1035">
        <v>107210306</v>
      </c>
      <c r="C1035" t="s">
        <v>1239</v>
      </c>
      <c r="D1035">
        <v>0</v>
      </c>
      <c r="E1035" s="1">
        <v>37920</v>
      </c>
      <c r="F1035" t="s">
        <v>44</v>
      </c>
      <c r="G1035" t="s">
        <v>32</v>
      </c>
      <c r="H1035" t="s">
        <v>33</v>
      </c>
      <c r="I1035">
        <v>4</v>
      </c>
      <c r="J1035">
        <v>3.07</v>
      </c>
      <c r="K1035" t="s">
        <v>40</v>
      </c>
      <c r="N1035">
        <v>0</v>
      </c>
      <c r="O1035">
        <v>73.3333333333333</v>
      </c>
      <c r="U1035">
        <v>2026</v>
      </c>
      <c r="V1035" t="s">
        <v>1222</v>
      </c>
      <c r="W1035" t="s">
        <v>1093</v>
      </c>
      <c r="Y1035" t="s">
        <v>37</v>
      </c>
      <c r="AC1035">
        <v>0</v>
      </c>
      <c r="AD1035">
        <v>180</v>
      </c>
      <c r="AE1035">
        <v>7.6</v>
      </c>
    </row>
    <row r="1036" spans="1:31" x14ac:dyDescent="0.25">
      <c r="A1036">
        <v>1035</v>
      </c>
      <c r="B1036">
        <v>107210307</v>
      </c>
      <c r="C1036" t="s">
        <v>1240</v>
      </c>
      <c r="D1036">
        <v>0</v>
      </c>
      <c r="E1036" s="1">
        <v>37775</v>
      </c>
      <c r="F1036" t="s">
        <v>70</v>
      </c>
      <c r="G1036" t="s">
        <v>32</v>
      </c>
      <c r="H1036" t="s">
        <v>33</v>
      </c>
      <c r="I1036">
        <v>4</v>
      </c>
      <c r="J1036">
        <v>2.9</v>
      </c>
      <c r="K1036" t="s">
        <v>40</v>
      </c>
      <c r="N1036">
        <v>0</v>
      </c>
      <c r="O1036">
        <v>81.4444444444444</v>
      </c>
      <c r="U1036">
        <v>2026</v>
      </c>
      <c r="V1036" t="s">
        <v>1222</v>
      </c>
      <c r="W1036" t="s">
        <v>1093</v>
      </c>
      <c r="Y1036" t="s">
        <v>37</v>
      </c>
      <c r="AC1036">
        <v>0</v>
      </c>
      <c r="AD1036">
        <v>180</v>
      </c>
      <c r="AE1036">
        <v>7.3</v>
      </c>
    </row>
    <row r="1037" spans="1:31" x14ac:dyDescent="0.25">
      <c r="A1037">
        <v>1036</v>
      </c>
      <c r="B1037">
        <v>107210309</v>
      </c>
      <c r="C1037" t="s">
        <v>1241</v>
      </c>
      <c r="D1037">
        <v>0</v>
      </c>
      <c r="E1037" s="1">
        <v>37664</v>
      </c>
      <c r="F1037" t="s">
        <v>70</v>
      </c>
      <c r="G1037" t="s">
        <v>32</v>
      </c>
      <c r="H1037" t="s">
        <v>33</v>
      </c>
      <c r="I1037">
        <v>4</v>
      </c>
      <c r="J1037">
        <v>3.57</v>
      </c>
      <c r="K1037" t="s">
        <v>85</v>
      </c>
      <c r="N1037">
        <v>0</v>
      </c>
      <c r="O1037">
        <v>77.4444444444444</v>
      </c>
      <c r="U1037">
        <v>2026</v>
      </c>
      <c r="V1037" t="s">
        <v>1222</v>
      </c>
      <c r="W1037" t="s">
        <v>1093</v>
      </c>
      <c r="Y1037" t="s">
        <v>37</v>
      </c>
      <c r="AC1037">
        <v>0</v>
      </c>
      <c r="AD1037">
        <v>180</v>
      </c>
      <c r="AE1037">
        <v>8.41</v>
      </c>
    </row>
    <row r="1038" spans="1:31" x14ac:dyDescent="0.25">
      <c r="A1038">
        <v>1037</v>
      </c>
      <c r="B1038">
        <v>107210310</v>
      </c>
      <c r="C1038" t="s">
        <v>1242</v>
      </c>
      <c r="D1038">
        <v>0</v>
      </c>
      <c r="E1038" s="1">
        <v>37692</v>
      </c>
      <c r="F1038" t="s">
        <v>75</v>
      </c>
      <c r="G1038" t="s">
        <v>32</v>
      </c>
      <c r="H1038" t="s">
        <v>33</v>
      </c>
      <c r="I1038">
        <v>4</v>
      </c>
      <c r="J1038">
        <v>3.35</v>
      </c>
      <c r="K1038" t="s">
        <v>85</v>
      </c>
      <c r="N1038">
        <v>0</v>
      </c>
      <c r="O1038">
        <v>80.4444444444444</v>
      </c>
      <c r="U1038">
        <v>2026</v>
      </c>
      <c r="V1038" t="s">
        <v>1222</v>
      </c>
      <c r="W1038" t="s">
        <v>1093</v>
      </c>
      <c r="Y1038" t="s">
        <v>37</v>
      </c>
      <c r="AC1038">
        <v>0</v>
      </c>
      <c r="AD1038">
        <v>180</v>
      </c>
      <c r="AE1038">
        <v>8.01</v>
      </c>
    </row>
    <row r="1039" spans="1:31" x14ac:dyDescent="0.25">
      <c r="A1039">
        <v>1038</v>
      </c>
      <c r="B1039">
        <v>107210313</v>
      </c>
      <c r="C1039" t="s">
        <v>1243</v>
      </c>
      <c r="D1039">
        <v>1</v>
      </c>
      <c r="E1039" s="1">
        <v>37908</v>
      </c>
      <c r="F1039" t="s">
        <v>54</v>
      </c>
      <c r="G1039" t="s">
        <v>32</v>
      </c>
      <c r="H1039" t="s">
        <v>33</v>
      </c>
      <c r="I1039">
        <v>3</v>
      </c>
      <c r="J1039">
        <v>2.74</v>
      </c>
      <c r="K1039" t="s">
        <v>40</v>
      </c>
      <c r="M1039">
        <v>2</v>
      </c>
      <c r="N1039">
        <v>0</v>
      </c>
      <c r="O1039">
        <v>69.5555555555556</v>
      </c>
      <c r="U1039">
        <v>2026</v>
      </c>
      <c r="V1039" t="s">
        <v>1222</v>
      </c>
      <c r="W1039" t="s">
        <v>1093</v>
      </c>
      <c r="Y1039" t="s">
        <v>37</v>
      </c>
      <c r="AC1039">
        <v>0</v>
      </c>
      <c r="AD1039">
        <v>180</v>
      </c>
      <c r="AE1039">
        <v>7.08</v>
      </c>
    </row>
    <row r="1040" spans="1:31" x14ac:dyDescent="0.25">
      <c r="A1040">
        <v>1039</v>
      </c>
      <c r="B1040">
        <v>107210318</v>
      </c>
      <c r="C1040" t="s">
        <v>1244</v>
      </c>
      <c r="D1040">
        <v>0</v>
      </c>
      <c r="E1040" s="1">
        <v>37914</v>
      </c>
      <c r="F1040" t="s">
        <v>54</v>
      </c>
      <c r="G1040" t="s">
        <v>32</v>
      </c>
      <c r="H1040" t="s">
        <v>33</v>
      </c>
      <c r="I1040">
        <v>4</v>
      </c>
      <c r="J1040">
        <v>2.88</v>
      </c>
      <c r="K1040" t="s">
        <v>40</v>
      </c>
      <c r="M1040">
        <v>4</v>
      </c>
      <c r="N1040">
        <v>0</v>
      </c>
      <c r="O1040">
        <v>73.3333333333333</v>
      </c>
      <c r="U1040">
        <v>2026</v>
      </c>
      <c r="V1040" t="s">
        <v>1222</v>
      </c>
      <c r="W1040" t="s">
        <v>1093</v>
      </c>
      <c r="Y1040" t="s">
        <v>37</v>
      </c>
      <c r="AC1040">
        <v>0</v>
      </c>
      <c r="AD1040">
        <v>180</v>
      </c>
      <c r="AE1040">
        <v>7.28</v>
      </c>
    </row>
    <row r="1041" spans="1:31" x14ac:dyDescent="0.25">
      <c r="A1041">
        <v>1040</v>
      </c>
      <c r="B1041">
        <v>107210319</v>
      </c>
      <c r="C1041" t="s">
        <v>1245</v>
      </c>
      <c r="D1041">
        <v>0</v>
      </c>
      <c r="E1041" s="1">
        <v>37740</v>
      </c>
      <c r="F1041" t="s">
        <v>75</v>
      </c>
      <c r="G1041" t="s">
        <v>32</v>
      </c>
      <c r="H1041" t="s">
        <v>33</v>
      </c>
      <c r="I1041">
        <v>4</v>
      </c>
      <c r="J1041">
        <v>3.4</v>
      </c>
      <c r="K1041" t="s">
        <v>85</v>
      </c>
      <c r="N1041">
        <v>0</v>
      </c>
      <c r="O1041">
        <v>75.5555555555556</v>
      </c>
      <c r="U1041">
        <v>2026</v>
      </c>
      <c r="V1041" t="s">
        <v>1222</v>
      </c>
      <c r="W1041" t="s">
        <v>1093</v>
      </c>
      <c r="Y1041" t="s">
        <v>37</v>
      </c>
      <c r="AC1041">
        <v>0</v>
      </c>
      <c r="AD1041">
        <v>180</v>
      </c>
      <c r="AE1041">
        <v>8.1300000000000008</v>
      </c>
    </row>
    <row r="1042" spans="1:31" x14ac:dyDescent="0.25">
      <c r="A1042">
        <v>1041</v>
      </c>
      <c r="B1042">
        <v>102210019</v>
      </c>
      <c r="C1042" t="s">
        <v>338</v>
      </c>
      <c r="D1042">
        <v>1</v>
      </c>
      <c r="E1042" s="1">
        <v>37839</v>
      </c>
      <c r="F1042" t="s">
        <v>70</v>
      </c>
      <c r="G1042" t="s">
        <v>32</v>
      </c>
      <c r="H1042" t="s">
        <v>33</v>
      </c>
      <c r="I1042">
        <v>4</v>
      </c>
      <c r="J1042">
        <v>3.89</v>
      </c>
      <c r="K1042" t="s">
        <v>102</v>
      </c>
      <c r="N1042">
        <v>0</v>
      </c>
      <c r="O1042">
        <v>80.6666666666667</v>
      </c>
      <c r="U1042">
        <v>2026</v>
      </c>
      <c r="V1042" t="s">
        <v>339</v>
      </c>
      <c r="W1042" t="s">
        <v>340</v>
      </c>
      <c r="Y1042" t="s">
        <v>37</v>
      </c>
      <c r="AC1042">
        <v>0</v>
      </c>
      <c r="AD1042">
        <v>180</v>
      </c>
      <c r="AE1042">
        <v>9.11</v>
      </c>
    </row>
    <row r="1043" spans="1:31" x14ac:dyDescent="0.25">
      <c r="A1043">
        <v>1042</v>
      </c>
      <c r="B1043">
        <v>102210020</v>
      </c>
      <c r="C1043" t="s">
        <v>341</v>
      </c>
      <c r="D1043">
        <v>1</v>
      </c>
      <c r="E1043" s="1">
        <v>37686</v>
      </c>
      <c r="F1043" t="s">
        <v>44</v>
      </c>
      <c r="G1043" t="s">
        <v>32</v>
      </c>
      <c r="H1043" t="s">
        <v>33</v>
      </c>
      <c r="I1043">
        <v>4</v>
      </c>
      <c r="J1043">
        <v>3.82</v>
      </c>
      <c r="K1043" t="s">
        <v>102</v>
      </c>
      <c r="N1043">
        <v>0</v>
      </c>
      <c r="O1043">
        <v>79.8888888888889</v>
      </c>
      <c r="U1043">
        <v>2026</v>
      </c>
      <c r="V1043" t="s">
        <v>339</v>
      </c>
      <c r="W1043" t="s">
        <v>340</v>
      </c>
      <c r="Y1043" t="s">
        <v>37</v>
      </c>
      <c r="AC1043">
        <v>0</v>
      </c>
      <c r="AD1043">
        <v>180</v>
      </c>
      <c r="AE1043">
        <v>8.93</v>
      </c>
    </row>
    <row r="1044" spans="1:31" x14ac:dyDescent="0.25">
      <c r="A1044">
        <v>1043</v>
      </c>
      <c r="B1044">
        <v>102210128</v>
      </c>
      <c r="C1044" t="s">
        <v>352</v>
      </c>
      <c r="D1044">
        <v>1</v>
      </c>
      <c r="E1044" s="1">
        <v>37624</v>
      </c>
      <c r="F1044" t="s">
        <v>44</v>
      </c>
      <c r="G1044" t="s">
        <v>32</v>
      </c>
      <c r="H1044" t="s">
        <v>33</v>
      </c>
      <c r="I1044">
        <v>3</v>
      </c>
      <c r="J1044">
        <v>2.92</v>
      </c>
      <c r="K1044" t="s">
        <v>40</v>
      </c>
      <c r="M1044">
        <v>2</v>
      </c>
      <c r="N1044">
        <v>0</v>
      </c>
      <c r="O1044">
        <v>74</v>
      </c>
      <c r="U1044">
        <v>2026</v>
      </c>
      <c r="V1044" t="s">
        <v>353</v>
      </c>
      <c r="W1044" t="s">
        <v>340</v>
      </c>
      <c r="Y1044" t="s">
        <v>37</v>
      </c>
      <c r="AC1044">
        <v>0</v>
      </c>
      <c r="AD1044">
        <v>130</v>
      </c>
      <c r="AE1044">
        <v>7.37</v>
      </c>
    </row>
    <row r="1045" spans="1:31" x14ac:dyDescent="0.25">
      <c r="A1045">
        <v>1044</v>
      </c>
      <c r="B1045">
        <v>102210131</v>
      </c>
      <c r="C1045" t="s">
        <v>354</v>
      </c>
      <c r="D1045">
        <v>1</v>
      </c>
      <c r="E1045" s="1">
        <v>37736</v>
      </c>
      <c r="F1045" t="s">
        <v>54</v>
      </c>
      <c r="G1045" t="s">
        <v>32</v>
      </c>
      <c r="H1045" t="s">
        <v>33</v>
      </c>
      <c r="I1045">
        <v>4</v>
      </c>
      <c r="J1045">
        <v>3.59</v>
      </c>
      <c r="K1045" t="s">
        <v>85</v>
      </c>
      <c r="N1045">
        <v>0</v>
      </c>
      <c r="O1045">
        <v>75.3333333333333</v>
      </c>
      <c r="U1045">
        <v>2026</v>
      </c>
      <c r="V1045" t="s">
        <v>353</v>
      </c>
      <c r="W1045" t="s">
        <v>340</v>
      </c>
      <c r="Y1045" t="s">
        <v>37</v>
      </c>
      <c r="AC1045">
        <v>0</v>
      </c>
      <c r="AD1045">
        <v>180</v>
      </c>
      <c r="AE1045">
        <v>8.4499999999999993</v>
      </c>
    </row>
    <row r="1046" spans="1:31" x14ac:dyDescent="0.25">
      <c r="A1046">
        <v>1045</v>
      </c>
      <c r="B1046">
        <v>102210138</v>
      </c>
      <c r="C1046" t="s">
        <v>355</v>
      </c>
      <c r="D1046">
        <v>1</v>
      </c>
      <c r="E1046" s="1">
        <v>37742</v>
      </c>
      <c r="F1046" t="s">
        <v>70</v>
      </c>
      <c r="G1046" t="s">
        <v>32</v>
      </c>
      <c r="H1046" t="s">
        <v>33</v>
      </c>
      <c r="I1046">
        <v>4</v>
      </c>
      <c r="J1046">
        <v>3.58</v>
      </c>
      <c r="K1046" t="s">
        <v>85</v>
      </c>
      <c r="N1046">
        <v>0</v>
      </c>
      <c r="O1046">
        <v>74.6666666666667</v>
      </c>
      <c r="U1046">
        <v>2026</v>
      </c>
      <c r="V1046" t="s">
        <v>353</v>
      </c>
      <c r="W1046" t="s">
        <v>340</v>
      </c>
      <c r="Y1046" t="s">
        <v>37</v>
      </c>
      <c r="AC1046">
        <v>0</v>
      </c>
      <c r="AD1046">
        <v>180</v>
      </c>
      <c r="AE1046">
        <v>8.4700000000000006</v>
      </c>
    </row>
    <row r="1047" spans="1:31" x14ac:dyDescent="0.25">
      <c r="A1047">
        <v>1046</v>
      </c>
      <c r="B1047">
        <v>102210057</v>
      </c>
      <c r="C1047" t="s">
        <v>342</v>
      </c>
      <c r="D1047">
        <v>1</v>
      </c>
      <c r="E1047" s="1">
        <v>37981</v>
      </c>
      <c r="F1047" t="s">
        <v>54</v>
      </c>
      <c r="G1047" t="s">
        <v>32</v>
      </c>
      <c r="H1047" t="s">
        <v>33</v>
      </c>
      <c r="I1047">
        <v>4</v>
      </c>
      <c r="J1047">
        <v>3.84</v>
      </c>
      <c r="K1047" t="s">
        <v>102</v>
      </c>
      <c r="N1047">
        <v>0</v>
      </c>
      <c r="O1047">
        <v>77.3333333333333</v>
      </c>
      <c r="U1047">
        <v>2026</v>
      </c>
      <c r="V1047" t="s">
        <v>343</v>
      </c>
      <c r="W1047" t="s">
        <v>340</v>
      </c>
      <c r="Y1047" t="s">
        <v>37</v>
      </c>
      <c r="AC1047">
        <v>0</v>
      </c>
      <c r="AD1047">
        <v>182</v>
      </c>
      <c r="AE1047">
        <v>8.93</v>
      </c>
    </row>
    <row r="1048" spans="1:31" x14ac:dyDescent="0.25">
      <c r="A1048">
        <v>1047</v>
      </c>
      <c r="B1048">
        <v>102210060</v>
      </c>
      <c r="C1048" t="s">
        <v>344</v>
      </c>
      <c r="D1048">
        <v>1</v>
      </c>
      <c r="E1048" s="1">
        <v>37884</v>
      </c>
      <c r="F1048" t="s">
        <v>118</v>
      </c>
      <c r="G1048" t="s">
        <v>32</v>
      </c>
      <c r="H1048" t="s">
        <v>33</v>
      </c>
      <c r="I1048">
        <v>3</v>
      </c>
      <c r="J1048">
        <v>3.07</v>
      </c>
      <c r="K1048" t="s">
        <v>40</v>
      </c>
      <c r="M1048">
        <v>2</v>
      </c>
      <c r="N1048">
        <v>0</v>
      </c>
      <c r="O1048">
        <v>81</v>
      </c>
      <c r="U1048">
        <v>2026</v>
      </c>
      <c r="V1048" t="s">
        <v>343</v>
      </c>
      <c r="W1048" t="s">
        <v>340</v>
      </c>
      <c r="Y1048" t="s">
        <v>37</v>
      </c>
      <c r="AC1048">
        <v>0</v>
      </c>
      <c r="AD1048">
        <v>130</v>
      </c>
      <c r="AE1048">
        <v>7.59</v>
      </c>
    </row>
    <row r="1049" spans="1:31" x14ac:dyDescent="0.25">
      <c r="A1049">
        <v>1048</v>
      </c>
      <c r="B1049">
        <v>102210066</v>
      </c>
      <c r="C1049" t="s">
        <v>345</v>
      </c>
      <c r="D1049">
        <v>1</v>
      </c>
      <c r="E1049" s="1">
        <v>37949</v>
      </c>
      <c r="F1049" t="s">
        <v>346</v>
      </c>
      <c r="G1049" t="s">
        <v>32</v>
      </c>
      <c r="H1049" t="s">
        <v>33</v>
      </c>
      <c r="I1049">
        <v>4</v>
      </c>
      <c r="J1049">
        <v>3.15</v>
      </c>
      <c r="K1049" t="s">
        <v>40</v>
      </c>
      <c r="N1049">
        <v>0</v>
      </c>
      <c r="O1049">
        <v>73.875</v>
      </c>
      <c r="U1049">
        <v>2026</v>
      </c>
      <c r="V1049" t="s">
        <v>343</v>
      </c>
      <c r="W1049" t="s">
        <v>340</v>
      </c>
      <c r="Y1049" t="s">
        <v>37</v>
      </c>
      <c r="AC1049">
        <v>0</v>
      </c>
      <c r="AD1049">
        <v>130</v>
      </c>
      <c r="AE1049">
        <v>7.71</v>
      </c>
    </row>
    <row r="1050" spans="1:31" x14ac:dyDescent="0.25">
      <c r="A1050">
        <v>1049</v>
      </c>
      <c r="B1050">
        <v>102210069</v>
      </c>
      <c r="C1050" t="s">
        <v>347</v>
      </c>
      <c r="D1050">
        <v>1</v>
      </c>
      <c r="E1050" s="1">
        <v>37769</v>
      </c>
      <c r="F1050" t="s">
        <v>44</v>
      </c>
      <c r="G1050" t="s">
        <v>32</v>
      </c>
      <c r="H1050" t="s">
        <v>33</v>
      </c>
      <c r="I1050">
        <v>4</v>
      </c>
      <c r="J1050">
        <v>3.52</v>
      </c>
      <c r="K1050" t="s">
        <v>85</v>
      </c>
      <c r="N1050">
        <v>0</v>
      </c>
      <c r="O1050">
        <v>72.1111111111111</v>
      </c>
      <c r="U1050">
        <v>2026</v>
      </c>
      <c r="V1050" t="s">
        <v>343</v>
      </c>
      <c r="W1050" t="s">
        <v>340</v>
      </c>
      <c r="Y1050" t="s">
        <v>37</v>
      </c>
      <c r="AC1050">
        <v>0</v>
      </c>
      <c r="AD1050">
        <v>180</v>
      </c>
      <c r="AE1050">
        <v>8.32</v>
      </c>
    </row>
    <row r="1051" spans="1:31" x14ac:dyDescent="0.25">
      <c r="A1051">
        <v>1050</v>
      </c>
      <c r="B1051">
        <v>102210079</v>
      </c>
      <c r="C1051" t="s">
        <v>348</v>
      </c>
      <c r="D1051">
        <v>1</v>
      </c>
      <c r="E1051" s="1">
        <v>37861</v>
      </c>
      <c r="F1051" t="s">
        <v>44</v>
      </c>
      <c r="G1051" t="s">
        <v>32</v>
      </c>
      <c r="H1051" t="s">
        <v>33</v>
      </c>
      <c r="I1051">
        <v>3.5</v>
      </c>
      <c r="J1051">
        <v>3.36</v>
      </c>
      <c r="K1051" t="s">
        <v>85</v>
      </c>
      <c r="M1051">
        <v>2</v>
      </c>
      <c r="N1051">
        <v>0</v>
      </c>
      <c r="O1051">
        <v>92</v>
      </c>
      <c r="U1051">
        <v>2026</v>
      </c>
      <c r="V1051" t="s">
        <v>343</v>
      </c>
      <c r="W1051" t="s">
        <v>340</v>
      </c>
      <c r="Y1051" t="s">
        <v>37</v>
      </c>
      <c r="AC1051">
        <v>0</v>
      </c>
      <c r="AD1051">
        <v>130</v>
      </c>
      <c r="AE1051">
        <v>8.0299999999999994</v>
      </c>
    </row>
    <row r="1052" spans="1:31" x14ac:dyDescent="0.25">
      <c r="A1052">
        <v>1051</v>
      </c>
      <c r="B1052">
        <v>102210080</v>
      </c>
      <c r="C1052" t="s">
        <v>349</v>
      </c>
      <c r="D1052">
        <v>1</v>
      </c>
      <c r="E1052" s="1">
        <v>37979</v>
      </c>
      <c r="F1052" t="s">
        <v>44</v>
      </c>
      <c r="G1052" t="s">
        <v>32</v>
      </c>
      <c r="H1052" t="s">
        <v>33</v>
      </c>
      <c r="I1052">
        <v>4</v>
      </c>
      <c r="J1052">
        <v>2.92</v>
      </c>
      <c r="K1052" t="s">
        <v>40</v>
      </c>
      <c r="M1052">
        <v>2</v>
      </c>
      <c r="N1052">
        <v>0</v>
      </c>
      <c r="O1052">
        <v>74.8888888888889</v>
      </c>
      <c r="U1052">
        <v>2026</v>
      </c>
      <c r="V1052" t="s">
        <v>343</v>
      </c>
      <c r="W1052" t="s">
        <v>340</v>
      </c>
      <c r="Y1052" t="s">
        <v>37</v>
      </c>
      <c r="AC1052">
        <v>0</v>
      </c>
      <c r="AD1052">
        <v>180</v>
      </c>
      <c r="AE1052">
        <v>7.39</v>
      </c>
    </row>
    <row r="1053" spans="1:31" x14ac:dyDescent="0.25">
      <c r="A1053">
        <v>1052</v>
      </c>
      <c r="B1053">
        <v>102210088</v>
      </c>
      <c r="C1053" t="s">
        <v>350</v>
      </c>
      <c r="D1053">
        <v>1</v>
      </c>
      <c r="E1053" s="1">
        <v>37627</v>
      </c>
      <c r="F1053" t="s">
        <v>44</v>
      </c>
      <c r="G1053" t="s">
        <v>32</v>
      </c>
      <c r="H1053" t="s">
        <v>33</v>
      </c>
      <c r="I1053">
        <v>3.5</v>
      </c>
      <c r="J1053">
        <v>3.55</v>
      </c>
      <c r="K1053" t="s">
        <v>85</v>
      </c>
      <c r="N1053">
        <v>0</v>
      </c>
      <c r="O1053">
        <v>74.8888888888889</v>
      </c>
      <c r="U1053">
        <v>2026</v>
      </c>
      <c r="V1053" t="s">
        <v>343</v>
      </c>
      <c r="W1053" t="s">
        <v>340</v>
      </c>
      <c r="Y1053" t="s">
        <v>37</v>
      </c>
      <c r="AC1053">
        <v>0</v>
      </c>
      <c r="AD1053">
        <v>180</v>
      </c>
      <c r="AE1053">
        <v>8.2899999999999991</v>
      </c>
    </row>
    <row r="1054" spans="1:31" x14ac:dyDescent="0.25">
      <c r="A1054">
        <v>1053</v>
      </c>
      <c r="B1054">
        <v>102210098</v>
      </c>
      <c r="C1054" t="s">
        <v>351</v>
      </c>
      <c r="D1054">
        <v>1</v>
      </c>
      <c r="E1054" s="1">
        <v>37884</v>
      </c>
      <c r="F1054" t="s">
        <v>44</v>
      </c>
      <c r="G1054" t="s">
        <v>32</v>
      </c>
      <c r="H1054" t="s">
        <v>33</v>
      </c>
      <c r="I1054">
        <v>4</v>
      </c>
      <c r="J1054">
        <v>2.96</v>
      </c>
      <c r="K1054" t="s">
        <v>40</v>
      </c>
      <c r="M1054">
        <v>2</v>
      </c>
      <c r="N1054">
        <v>0</v>
      </c>
      <c r="O1054">
        <v>73.3333333333333</v>
      </c>
      <c r="U1054">
        <v>2026</v>
      </c>
      <c r="V1054" t="s">
        <v>343</v>
      </c>
      <c r="W1054" t="s">
        <v>340</v>
      </c>
      <c r="Y1054" t="s">
        <v>37</v>
      </c>
      <c r="AC1054">
        <v>0</v>
      </c>
      <c r="AD1054">
        <v>182</v>
      </c>
      <c r="AE1054">
        <v>7.47</v>
      </c>
    </row>
    <row r="1055" spans="1:31" x14ac:dyDescent="0.25">
      <c r="A1055">
        <v>1054</v>
      </c>
      <c r="B1055">
        <v>102210150</v>
      </c>
      <c r="C1055" t="s">
        <v>356</v>
      </c>
      <c r="D1055">
        <v>1</v>
      </c>
      <c r="E1055" s="1">
        <v>37708</v>
      </c>
      <c r="F1055" t="s">
        <v>70</v>
      </c>
      <c r="G1055" t="s">
        <v>32</v>
      </c>
      <c r="H1055" t="s">
        <v>33</v>
      </c>
      <c r="I1055">
        <v>3.5</v>
      </c>
      <c r="J1055">
        <v>3.13</v>
      </c>
      <c r="K1055" t="s">
        <v>40</v>
      </c>
      <c r="M1055">
        <v>6</v>
      </c>
      <c r="N1055">
        <v>0</v>
      </c>
      <c r="O1055">
        <v>77.1111111111111</v>
      </c>
      <c r="U1055">
        <v>2026</v>
      </c>
      <c r="V1055" t="s">
        <v>357</v>
      </c>
      <c r="W1055" t="s">
        <v>340</v>
      </c>
      <c r="Y1055" t="s">
        <v>37</v>
      </c>
      <c r="AC1055">
        <v>0</v>
      </c>
      <c r="AD1055">
        <v>130</v>
      </c>
      <c r="AE1055">
        <v>7.73</v>
      </c>
    </row>
    <row r="1056" spans="1:31" x14ac:dyDescent="0.25">
      <c r="A1056">
        <v>1055</v>
      </c>
      <c r="B1056">
        <v>102210159</v>
      </c>
      <c r="C1056" t="s">
        <v>358</v>
      </c>
      <c r="D1056">
        <v>0</v>
      </c>
      <c r="E1056" s="1">
        <v>37643</v>
      </c>
      <c r="F1056" t="s">
        <v>44</v>
      </c>
      <c r="G1056" t="s">
        <v>32</v>
      </c>
      <c r="H1056" t="s">
        <v>33</v>
      </c>
      <c r="I1056">
        <v>4</v>
      </c>
      <c r="J1056">
        <v>3.64</v>
      </c>
      <c r="K1056" t="s">
        <v>102</v>
      </c>
      <c r="N1056">
        <v>0</v>
      </c>
      <c r="O1056">
        <v>75</v>
      </c>
      <c r="U1056">
        <v>2026</v>
      </c>
      <c r="V1056" t="s">
        <v>357</v>
      </c>
      <c r="W1056" t="s">
        <v>340</v>
      </c>
      <c r="Y1056" t="s">
        <v>37</v>
      </c>
      <c r="AC1056">
        <v>0</v>
      </c>
      <c r="AD1056">
        <v>180</v>
      </c>
      <c r="AE1056">
        <v>8.6</v>
      </c>
    </row>
    <row r="1057" spans="1:31" x14ac:dyDescent="0.25">
      <c r="A1057">
        <v>1056</v>
      </c>
      <c r="B1057">
        <v>102210164</v>
      </c>
      <c r="C1057" t="s">
        <v>359</v>
      </c>
      <c r="D1057">
        <v>1</v>
      </c>
      <c r="E1057" s="1">
        <v>37736</v>
      </c>
      <c r="F1057" t="s">
        <v>360</v>
      </c>
      <c r="G1057" t="s">
        <v>32</v>
      </c>
      <c r="I1057">
        <v>4</v>
      </c>
      <c r="J1057">
        <v>3.65</v>
      </c>
      <c r="K1057" t="s">
        <v>102</v>
      </c>
      <c r="N1057">
        <v>0</v>
      </c>
      <c r="O1057">
        <v>73.4444444444444</v>
      </c>
      <c r="U1057">
        <v>2026</v>
      </c>
      <c r="V1057" t="s">
        <v>357</v>
      </c>
      <c r="W1057" t="s">
        <v>340</v>
      </c>
      <c r="Y1057" t="s">
        <v>37</v>
      </c>
      <c r="AC1057">
        <v>0</v>
      </c>
      <c r="AD1057">
        <v>180</v>
      </c>
      <c r="AE1057">
        <v>8.58</v>
      </c>
    </row>
    <row r="1058" spans="1:31" x14ac:dyDescent="0.25">
      <c r="A1058">
        <v>1057</v>
      </c>
      <c r="B1058">
        <v>102210173</v>
      </c>
      <c r="C1058" t="s">
        <v>361</v>
      </c>
      <c r="D1058">
        <v>0</v>
      </c>
      <c r="E1058" s="1">
        <v>37771</v>
      </c>
      <c r="F1058" t="s">
        <v>44</v>
      </c>
      <c r="G1058" t="s">
        <v>32</v>
      </c>
      <c r="H1058" t="s">
        <v>33</v>
      </c>
      <c r="I1058">
        <v>4</v>
      </c>
      <c r="J1058">
        <v>3.48</v>
      </c>
      <c r="K1058" t="s">
        <v>85</v>
      </c>
      <c r="M1058">
        <v>2</v>
      </c>
      <c r="N1058">
        <v>0</v>
      </c>
      <c r="O1058">
        <v>76.5555555555556</v>
      </c>
      <c r="U1058">
        <v>2026</v>
      </c>
      <c r="V1058" t="s">
        <v>357</v>
      </c>
      <c r="W1058" t="s">
        <v>340</v>
      </c>
      <c r="Y1058" t="s">
        <v>37</v>
      </c>
      <c r="AC1058">
        <v>0</v>
      </c>
      <c r="AD1058">
        <v>180</v>
      </c>
      <c r="AE1058">
        <v>8.33</v>
      </c>
    </row>
    <row r="1059" spans="1:31" x14ac:dyDescent="0.25">
      <c r="A1059">
        <v>1058</v>
      </c>
      <c r="B1059">
        <v>102210175</v>
      </c>
      <c r="C1059" t="s">
        <v>362</v>
      </c>
      <c r="D1059">
        <v>1</v>
      </c>
      <c r="E1059" s="1">
        <v>37676</v>
      </c>
      <c r="F1059" t="s">
        <v>56</v>
      </c>
      <c r="G1059" t="s">
        <v>32</v>
      </c>
      <c r="H1059" t="s">
        <v>33</v>
      </c>
      <c r="I1059">
        <v>4</v>
      </c>
      <c r="J1059">
        <v>3.19</v>
      </c>
      <c r="K1059" t="s">
        <v>40</v>
      </c>
      <c r="N1059">
        <v>0</v>
      </c>
      <c r="O1059">
        <v>62.75</v>
      </c>
      <c r="U1059">
        <v>2026</v>
      </c>
      <c r="V1059" t="s">
        <v>357</v>
      </c>
      <c r="W1059" t="s">
        <v>340</v>
      </c>
      <c r="Y1059" t="s">
        <v>37</v>
      </c>
      <c r="AC1059">
        <v>0</v>
      </c>
      <c r="AD1059">
        <v>130</v>
      </c>
      <c r="AE1059">
        <v>7.82</v>
      </c>
    </row>
    <row r="1060" spans="1:31" x14ac:dyDescent="0.25">
      <c r="A1060">
        <v>1059</v>
      </c>
      <c r="B1060">
        <v>102210177</v>
      </c>
      <c r="C1060" t="s">
        <v>363</v>
      </c>
      <c r="D1060">
        <v>1</v>
      </c>
      <c r="E1060" s="1">
        <v>37781</v>
      </c>
      <c r="F1060" t="s">
        <v>44</v>
      </c>
      <c r="G1060" t="s">
        <v>32</v>
      </c>
      <c r="H1060" t="s">
        <v>33</v>
      </c>
      <c r="I1060">
        <v>4</v>
      </c>
      <c r="J1060">
        <v>3.38</v>
      </c>
      <c r="K1060" t="s">
        <v>85</v>
      </c>
      <c r="N1060">
        <v>0</v>
      </c>
      <c r="O1060">
        <v>72.8888888888889</v>
      </c>
      <c r="U1060">
        <v>2026</v>
      </c>
      <c r="V1060" t="s">
        <v>357</v>
      </c>
      <c r="W1060" t="s">
        <v>340</v>
      </c>
      <c r="Y1060" t="s">
        <v>37</v>
      </c>
      <c r="AC1060">
        <v>0</v>
      </c>
      <c r="AD1060">
        <v>180</v>
      </c>
      <c r="AE1060">
        <v>8.1199999999999992</v>
      </c>
    </row>
    <row r="1061" spans="1:31" x14ac:dyDescent="0.25">
      <c r="A1061">
        <v>1060</v>
      </c>
      <c r="B1061">
        <v>102210183</v>
      </c>
      <c r="C1061" t="s">
        <v>364</v>
      </c>
      <c r="D1061">
        <v>0</v>
      </c>
      <c r="E1061" s="1">
        <v>37956</v>
      </c>
      <c r="F1061" t="s">
        <v>44</v>
      </c>
      <c r="G1061" t="s">
        <v>32</v>
      </c>
      <c r="H1061" t="s">
        <v>33</v>
      </c>
      <c r="I1061">
        <v>4</v>
      </c>
      <c r="J1061">
        <v>3.67</v>
      </c>
      <c r="K1061" t="s">
        <v>102</v>
      </c>
      <c r="N1061">
        <v>0</v>
      </c>
      <c r="O1061">
        <v>73.8888888888889</v>
      </c>
      <c r="U1061">
        <v>2026</v>
      </c>
      <c r="V1061" t="s">
        <v>357</v>
      </c>
      <c r="W1061" t="s">
        <v>340</v>
      </c>
      <c r="Y1061" t="s">
        <v>37</v>
      </c>
      <c r="AC1061">
        <v>0</v>
      </c>
      <c r="AD1061">
        <v>180</v>
      </c>
      <c r="AE1061">
        <v>8.66</v>
      </c>
    </row>
    <row r="1062" spans="1:31" x14ac:dyDescent="0.25">
      <c r="A1062">
        <v>1061</v>
      </c>
      <c r="B1062">
        <v>102210187</v>
      </c>
      <c r="C1062" t="s">
        <v>365</v>
      </c>
      <c r="D1062">
        <v>0</v>
      </c>
      <c r="E1062" s="1">
        <v>37874</v>
      </c>
      <c r="F1062" t="s">
        <v>54</v>
      </c>
      <c r="G1062" t="s">
        <v>32</v>
      </c>
      <c r="H1062" t="s">
        <v>33</v>
      </c>
      <c r="I1062">
        <v>4</v>
      </c>
      <c r="J1062">
        <v>3.73</v>
      </c>
      <c r="K1062" t="s">
        <v>102</v>
      </c>
      <c r="N1062">
        <v>0</v>
      </c>
      <c r="O1062">
        <v>74.8888888888889</v>
      </c>
      <c r="U1062">
        <v>2026</v>
      </c>
      <c r="V1062" t="s">
        <v>357</v>
      </c>
      <c r="W1062" t="s">
        <v>340</v>
      </c>
      <c r="Y1062" t="s">
        <v>37</v>
      </c>
      <c r="AC1062">
        <v>0</v>
      </c>
      <c r="AD1062">
        <v>180</v>
      </c>
      <c r="AE1062">
        <v>8.74</v>
      </c>
    </row>
    <row r="1063" spans="1:31" x14ac:dyDescent="0.25">
      <c r="A1063">
        <v>1062</v>
      </c>
      <c r="B1063">
        <v>102210202</v>
      </c>
      <c r="C1063" t="s">
        <v>366</v>
      </c>
      <c r="D1063">
        <v>1</v>
      </c>
      <c r="E1063" s="1">
        <v>37671</v>
      </c>
      <c r="F1063" t="s">
        <v>75</v>
      </c>
      <c r="G1063" t="s">
        <v>32</v>
      </c>
      <c r="H1063" t="s">
        <v>33</v>
      </c>
      <c r="I1063">
        <v>4</v>
      </c>
      <c r="J1063">
        <v>3.56</v>
      </c>
      <c r="K1063" t="s">
        <v>85</v>
      </c>
      <c r="N1063">
        <v>0</v>
      </c>
      <c r="O1063">
        <v>74.1111111111111</v>
      </c>
      <c r="U1063">
        <v>2026</v>
      </c>
      <c r="V1063" t="s">
        <v>367</v>
      </c>
      <c r="W1063" t="s">
        <v>340</v>
      </c>
      <c r="Y1063" t="s">
        <v>37</v>
      </c>
      <c r="AC1063">
        <v>0</v>
      </c>
      <c r="AD1063">
        <v>180</v>
      </c>
      <c r="AE1063">
        <v>8.43</v>
      </c>
    </row>
    <row r="1064" spans="1:31" x14ac:dyDescent="0.25">
      <c r="A1064">
        <v>1063</v>
      </c>
      <c r="B1064">
        <v>102210205</v>
      </c>
      <c r="C1064" t="s">
        <v>368</v>
      </c>
      <c r="D1064">
        <v>1</v>
      </c>
      <c r="E1064" s="1">
        <v>37674</v>
      </c>
      <c r="F1064" t="s">
        <v>54</v>
      </c>
      <c r="G1064" t="s">
        <v>32</v>
      </c>
      <c r="H1064" t="s">
        <v>33</v>
      </c>
      <c r="I1064">
        <v>3</v>
      </c>
      <c r="J1064">
        <v>3.01</v>
      </c>
      <c r="K1064" t="s">
        <v>40</v>
      </c>
      <c r="M1064">
        <v>2</v>
      </c>
      <c r="N1064">
        <v>0</v>
      </c>
      <c r="O1064">
        <v>72.625</v>
      </c>
      <c r="U1064">
        <v>2026</v>
      </c>
      <c r="V1064" t="s">
        <v>367</v>
      </c>
      <c r="W1064" t="s">
        <v>340</v>
      </c>
      <c r="Y1064" t="s">
        <v>37</v>
      </c>
      <c r="AC1064">
        <v>0</v>
      </c>
      <c r="AD1064">
        <v>130</v>
      </c>
      <c r="AE1064">
        <v>7.58</v>
      </c>
    </row>
    <row r="1065" spans="1:31" x14ac:dyDescent="0.25">
      <c r="A1065">
        <v>1064</v>
      </c>
      <c r="B1065">
        <v>102210208</v>
      </c>
      <c r="C1065" t="s">
        <v>369</v>
      </c>
      <c r="D1065">
        <v>1</v>
      </c>
      <c r="E1065" s="1">
        <v>37920</v>
      </c>
      <c r="F1065" t="s">
        <v>54</v>
      </c>
      <c r="G1065" t="s">
        <v>32</v>
      </c>
      <c r="H1065" t="s">
        <v>33</v>
      </c>
      <c r="I1065">
        <v>4</v>
      </c>
      <c r="J1065">
        <v>3.38</v>
      </c>
      <c r="K1065" t="s">
        <v>85</v>
      </c>
      <c r="N1065">
        <v>0</v>
      </c>
      <c r="O1065">
        <v>75.3333333333333</v>
      </c>
      <c r="U1065">
        <v>2026</v>
      </c>
      <c r="V1065" t="s">
        <v>367</v>
      </c>
      <c r="W1065" t="s">
        <v>340</v>
      </c>
      <c r="Y1065" t="s">
        <v>37</v>
      </c>
      <c r="AC1065">
        <v>0</v>
      </c>
      <c r="AD1065">
        <v>180</v>
      </c>
      <c r="AE1065">
        <v>8.0500000000000007</v>
      </c>
    </row>
    <row r="1066" spans="1:31" x14ac:dyDescent="0.25">
      <c r="A1066">
        <v>1065</v>
      </c>
      <c r="B1066">
        <v>102210209</v>
      </c>
      <c r="C1066" t="s">
        <v>370</v>
      </c>
      <c r="D1066">
        <v>1</v>
      </c>
      <c r="E1066" s="1">
        <v>37935</v>
      </c>
      <c r="F1066" t="s">
        <v>70</v>
      </c>
      <c r="G1066" t="s">
        <v>32</v>
      </c>
      <c r="H1066" t="s">
        <v>33</v>
      </c>
      <c r="I1066">
        <v>4</v>
      </c>
      <c r="J1066">
        <v>3.29</v>
      </c>
      <c r="K1066" t="s">
        <v>85</v>
      </c>
      <c r="N1066">
        <v>0</v>
      </c>
      <c r="O1066">
        <v>75</v>
      </c>
      <c r="U1066">
        <v>2026</v>
      </c>
      <c r="V1066" t="s">
        <v>367</v>
      </c>
      <c r="W1066" t="s">
        <v>340</v>
      </c>
      <c r="Y1066" t="s">
        <v>37</v>
      </c>
      <c r="AC1066">
        <v>0</v>
      </c>
      <c r="AD1066">
        <v>180</v>
      </c>
      <c r="AE1066">
        <v>7.94</v>
      </c>
    </row>
    <row r="1067" spans="1:31" x14ac:dyDescent="0.25">
      <c r="A1067">
        <v>1066</v>
      </c>
      <c r="B1067">
        <v>102210213</v>
      </c>
      <c r="C1067" t="s">
        <v>371</v>
      </c>
      <c r="D1067">
        <v>1</v>
      </c>
      <c r="E1067" s="1">
        <v>37795</v>
      </c>
      <c r="F1067" t="s">
        <v>54</v>
      </c>
      <c r="G1067" t="s">
        <v>32</v>
      </c>
      <c r="H1067" t="s">
        <v>33</v>
      </c>
      <c r="I1067">
        <v>4</v>
      </c>
      <c r="J1067">
        <v>3.79</v>
      </c>
      <c r="K1067" t="s">
        <v>102</v>
      </c>
      <c r="N1067">
        <v>0</v>
      </c>
      <c r="O1067">
        <v>75.4444444444444</v>
      </c>
      <c r="U1067">
        <v>2026</v>
      </c>
      <c r="V1067" t="s">
        <v>367</v>
      </c>
      <c r="W1067" t="s">
        <v>340</v>
      </c>
      <c r="Y1067" t="s">
        <v>37</v>
      </c>
      <c r="AC1067">
        <v>0</v>
      </c>
      <c r="AD1067">
        <v>180</v>
      </c>
      <c r="AE1067">
        <v>8.81</v>
      </c>
    </row>
    <row r="1068" spans="1:31" x14ac:dyDescent="0.25">
      <c r="A1068">
        <v>1067</v>
      </c>
      <c r="B1068">
        <v>102210216</v>
      </c>
      <c r="C1068" t="s">
        <v>372</v>
      </c>
      <c r="D1068">
        <v>1</v>
      </c>
      <c r="E1068" s="1">
        <v>37955</v>
      </c>
      <c r="F1068" t="s">
        <v>75</v>
      </c>
      <c r="G1068" t="s">
        <v>32</v>
      </c>
      <c r="H1068" t="s">
        <v>33</v>
      </c>
      <c r="I1068">
        <v>4</v>
      </c>
      <c r="J1068">
        <v>3.78</v>
      </c>
      <c r="K1068" t="s">
        <v>102</v>
      </c>
      <c r="N1068">
        <v>0</v>
      </c>
      <c r="O1068">
        <v>76.6666666666667</v>
      </c>
      <c r="U1068">
        <v>2026</v>
      </c>
      <c r="V1068" t="s">
        <v>367</v>
      </c>
      <c r="W1068" t="s">
        <v>340</v>
      </c>
      <c r="Y1068" t="s">
        <v>37</v>
      </c>
      <c r="AC1068">
        <v>0</v>
      </c>
      <c r="AD1068">
        <v>180</v>
      </c>
      <c r="AE1068">
        <v>8.85</v>
      </c>
    </row>
    <row r="1069" spans="1:31" x14ac:dyDescent="0.25">
      <c r="A1069">
        <v>1068</v>
      </c>
      <c r="B1069">
        <v>102210221</v>
      </c>
      <c r="C1069" t="s">
        <v>373</v>
      </c>
      <c r="D1069">
        <v>1</v>
      </c>
      <c r="E1069" s="1">
        <v>37817</v>
      </c>
      <c r="F1069" t="s">
        <v>70</v>
      </c>
      <c r="G1069" t="s">
        <v>32</v>
      </c>
      <c r="H1069" t="s">
        <v>33</v>
      </c>
      <c r="I1069">
        <v>4</v>
      </c>
      <c r="J1069">
        <v>3.15</v>
      </c>
      <c r="K1069" t="s">
        <v>40</v>
      </c>
      <c r="M1069">
        <v>2</v>
      </c>
      <c r="N1069">
        <v>0</v>
      </c>
      <c r="O1069">
        <v>75.1111111111111</v>
      </c>
      <c r="U1069">
        <v>2026</v>
      </c>
      <c r="V1069" t="s">
        <v>367</v>
      </c>
      <c r="W1069" t="s">
        <v>340</v>
      </c>
      <c r="Y1069" t="s">
        <v>37</v>
      </c>
      <c r="AC1069">
        <v>0</v>
      </c>
      <c r="AD1069">
        <v>180</v>
      </c>
      <c r="AE1069">
        <v>7.72</v>
      </c>
    </row>
    <row r="1070" spans="1:31" x14ac:dyDescent="0.25">
      <c r="A1070">
        <v>1069</v>
      </c>
      <c r="B1070">
        <v>102210224</v>
      </c>
      <c r="C1070" t="s">
        <v>374</v>
      </c>
      <c r="D1070">
        <v>1</v>
      </c>
      <c r="E1070" s="1">
        <v>37855</v>
      </c>
      <c r="F1070" t="s">
        <v>44</v>
      </c>
      <c r="G1070" t="s">
        <v>32</v>
      </c>
      <c r="H1070" t="s">
        <v>33</v>
      </c>
      <c r="I1070">
        <v>4</v>
      </c>
      <c r="J1070">
        <v>3.62</v>
      </c>
      <c r="K1070" t="s">
        <v>102</v>
      </c>
      <c r="N1070">
        <v>0</v>
      </c>
      <c r="O1070">
        <v>75.5555555555556</v>
      </c>
      <c r="U1070">
        <v>2026</v>
      </c>
      <c r="V1070" t="s">
        <v>367</v>
      </c>
      <c r="W1070" t="s">
        <v>340</v>
      </c>
      <c r="Y1070" t="s">
        <v>37</v>
      </c>
      <c r="AC1070">
        <v>0</v>
      </c>
      <c r="AD1070">
        <v>180</v>
      </c>
      <c r="AE1070">
        <v>8.49</v>
      </c>
    </row>
    <row r="1071" spans="1:31" x14ac:dyDescent="0.25">
      <c r="A1071">
        <v>1070</v>
      </c>
      <c r="B1071">
        <v>102210226</v>
      </c>
      <c r="C1071" t="s">
        <v>1698</v>
      </c>
      <c r="D1071">
        <v>1</v>
      </c>
      <c r="E1071" s="1">
        <v>37655</v>
      </c>
      <c r="F1071" t="s">
        <v>56</v>
      </c>
      <c r="G1071" t="s">
        <v>32</v>
      </c>
      <c r="H1071" t="s">
        <v>33</v>
      </c>
      <c r="I1071">
        <v>3</v>
      </c>
      <c r="J1071">
        <v>3.33</v>
      </c>
      <c r="K1071" s="1" t="s">
        <v>85</v>
      </c>
      <c r="N1071">
        <v>0</v>
      </c>
      <c r="O1071">
        <v>77.875</v>
      </c>
      <c r="P1071" s="3"/>
      <c r="U1071">
        <v>2026</v>
      </c>
      <c r="V1071" t="s">
        <v>367</v>
      </c>
      <c r="W1071" t="s">
        <v>340</v>
      </c>
      <c r="Y1071" t="s">
        <v>37</v>
      </c>
      <c r="AC1071">
        <v>0</v>
      </c>
      <c r="AD1071">
        <v>130</v>
      </c>
      <c r="AE1071">
        <v>8</v>
      </c>
    </row>
    <row r="1072" spans="1:31" x14ac:dyDescent="0.25">
      <c r="A1072">
        <v>1071</v>
      </c>
      <c r="B1072">
        <v>102210230</v>
      </c>
      <c r="C1072" t="s">
        <v>375</v>
      </c>
      <c r="D1072">
        <v>1</v>
      </c>
      <c r="E1072" s="1">
        <v>37704</v>
      </c>
      <c r="F1072" t="s">
        <v>54</v>
      </c>
      <c r="G1072" t="s">
        <v>32</v>
      </c>
      <c r="H1072" t="s">
        <v>33</v>
      </c>
      <c r="I1072">
        <v>4</v>
      </c>
      <c r="J1072">
        <v>3.97</v>
      </c>
      <c r="K1072" t="s">
        <v>102</v>
      </c>
      <c r="N1072">
        <v>0</v>
      </c>
      <c r="O1072">
        <v>79.4444444444444</v>
      </c>
      <c r="U1072">
        <v>2026</v>
      </c>
      <c r="V1072" t="s">
        <v>367</v>
      </c>
      <c r="W1072" t="s">
        <v>340</v>
      </c>
      <c r="Y1072" t="s">
        <v>37</v>
      </c>
      <c r="AC1072">
        <v>0</v>
      </c>
      <c r="AD1072">
        <v>180</v>
      </c>
      <c r="AE1072">
        <v>9.32</v>
      </c>
    </row>
    <row r="1073" spans="1:31" x14ac:dyDescent="0.25">
      <c r="A1073">
        <v>1072</v>
      </c>
      <c r="B1073">
        <v>102210238</v>
      </c>
      <c r="C1073" t="s">
        <v>376</v>
      </c>
      <c r="D1073">
        <v>1</v>
      </c>
      <c r="E1073" s="1">
        <v>37711</v>
      </c>
      <c r="F1073" t="s">
        <v>56</v>
      </c>
      <c r="G1073" t="s">
        <v>32</v>
      </c>
      <c r="H1073" t="s">
        <v>33</v>
      </c>
      <c r="I1073">
        <v>4</v>
      </c>
      <c r="J1073">
        <v>3.82</v>
      </c>
      <c r="K1073" t="s">
        <v>102</v>
      </c>
      <c r="N1073">
        <v>0</v>
      </c>
      <c r="O1073">
        <v>78.4444444444444</v>
      </c>
      <c r="U1073">
        <v>2026</v>
      </c>
      <c r="V1073" t="s">
        <v>367</v>
      </c>
      <c r="W1073" t="s">
        <v>340</v>
      </c>
      <c r="Y1073" t="s">
        <v>37</v>
      </c>
      <c r="AC1073">
        <v>0</v>
      </c>
      <c r="AD1073">
        <v>180</v>
      </c>
      <c r="AE1073">
        <v>8.91</v>
      </c>
    </row>
    <row r="1074" spans="1:31" x14ac:dyDescent="0.25">
      <c r="A1074">
        <v>1073</v>
      </c>
      <c r="B1074">
        <v>102210241</v>
      </c>
      <c r="C1074" t="s">
        <v>377</v>
      </c>
      <c r="D1074">
        <v>1</v>
      </c>
      <c r="E1074" s="1">
        <v>37884</v>
      </c>
      <c r="F1074" t="s">
        <v>70</v>
      </c>
      <c r="G1074" t="s">
        <v>32</v>
      </c>
      <c r="H1074" t="s">
        <v>33</v>
      </c>
      <c r="I1074">
        <v>3.5</v>
      </c>
      <c r="J1074">
        <v>3.48</v>
      </c>
      <c r="K1074" t="s">
        <v>85</v>
      </c>
      <c r="M1074">
        <v>4.5</v>
      </c>
      <c r="N1074">
        <v>0</v>
      </c>
      <c r="O1074">
        <v>76</v>
      </c>
      <c r="U1074">
        <v>2026</v>
      </c>
      <c r="V1074" t="s">
        <v>367</v>
      </c>
      <c r="W1074" t="s">
        <v>340</v>
      </c>
      <c r="Y1074" t="s">
        <v>37</v>
      </c>
      <c r="AC1074">
        <v>0</v>
      </c>
      <c r="AD1074">
        <v>180</v>
      </c>
      <c r="AE1074">
        <v>8.18</v>
      </c>
    </row>
    <row r="1075" spans="1:31" x14ac:dyDescent="0.25">
      <c r="A1075">
        <v>1074</v>
      </c>
      <c r="B1075">
        <v>102210264</v>
      </c>
      <c r="C1075" t="s">
        <v>378</v>
      </c>
      <c r="D1075">
        <v>1</v>
      </c>
      <c r="E1075" s="1">
        <v>37834</v>
      </c>
      <c r="F1075" t="s">
        <v>54</v>
      </c>
      <c r="G1075" t="s">
        <v>32</v>
      </c>
      <c r="H1075" t="s">
        <v>33</v>
      </c>
      <c r="I1075">
        <v>4</v>
      </c>
      <c r="J1075">
        <v>3.74</v>
      </c>
      <c r="K1075" t="s">
        <v>102</v>
      </c>
      <c r="M1075">
        <v>2</v>
      </c>
      <c r="N1075">
        <v>0</v>
      </c>
      <c r="O1075">
        <v>78.2222222222222</v>
      </c>
      <c r="U1075">
        <v>2026</v>
      </c>
      <c r="V1075" t="s">
        <v>379</v>
      </c>
      <c r="W1075" t="s">
        <v>340</v>
      </c>
      <c r="Y1075" t="s">
        <v>37</v>
      </c>
      <c r="AC1075">
        <v>0</v>
      </c>
      <c r="AD1075">
        <v>180</v>
      </c>
      <c r="AE1075">
        <v>8.66</v>
      </c>
    </row>
    <row r="1076" spans="1:31" x14ac:dyDescent="0.25">
      <c r="A1076">
        <v>1075</v>
      </c>
      <c r="B1076">
        <v>102210267</v>
      </c>
      <c r="C1076" t="s">
        <v>380</v>
      </c>
      <c r="D1076">
        <v>1</v>
      </c>
      <c r="E1076" s="1">
        <v>37950</v>
      </c>
      <c r="F1076" t="s">
        <v>44</v>
      </c>
      <c r="G1076" t="s">
        <v>32</v>
      </c>
      <c r="H1076" t="s">
        <v>33</v>
      </c>
      <c r="I1076">
        <v>3.5</v>
      </c>
      <c r="J1076">
        <v>3.31</v>
      </c>
      <c r="K1076" t="s">
        <v>85</v>
      </c>
      <c r="M1076">
        <v>2</v>
      </c>
      <c r="N1076">
        <v>0</v>
      </c>
      <c r="O1076">
        <v>71.8888888888889</v>
      </c>
      <c r="U1076">
        <v>2026</v>
      </c>
      <c r="V1076" t="s">
        <v>379</v>
      </c>
      <c r="W1076" t="s">
        <v>340</v>
      </c>
      <c r="Y1076" t="s">
        <v>37</v>
      </c>
      <c r="AC1076">
        <v>0</v>
      </c>
      <c r="AD1076">
        <v>180</v>
      </c>
      <c r="AE1076">
        <v>7.97</v>
      </c>
    </row>
    <row r="1077" spans="1:31" x14ac:dyDescent="0.25">
      <c r="A1077">
        <v>1076</v>
      </c>
      <c r="B1077">
        <v>102210284</v>
      </c>
      <c r="C1077" t="s">
        <v>381</v>
      </c>
      <c r="D1077">
        <v>1</v>
      </c>
      <c r="E1077" s="1">
        <v>37710</v>
      </c>
      <c r="F1077" t="s">
        <v>70</v>
      </c>
      <c r="G1077" t="s">
        <v>32</v>
      </c>
      <c r="H1077" t="s">
        <v>33</v>
      </c>
      <c r="I1077">
        <v>4</v>
      </c>
      <c r="J1077">
        <v>3.45</v>
      </c>
      <c r="K1077" t="s">
        <v>85</v>
      </c>
      <c r="N1077">
        <v>0</v>
      </c>
      <c r="O1077">
        <v>83</v>
      </c>
      <c r="U1077">
        <v>2026</v>
      </c>
      <c r="V1077" t="s">
        <v>379</v>
      </c>
      <c r="W1077" t="s">
        <v>340</v>
      </c>
      <c r="Y1077" t="s">
        <v>37</v>
      </c>
      <c r="AC1077">
        <v>0</v>
      </c>
      <c r="AD1077">
        <v>130</v>
      </c>
      <c r="AE1077">
        <v>8.16</v>
      </c>
    </row>
    <row r="1078" spans="1:31" x14ac:dyDescent="0.25">
      <c r="A1078">
        <v>1077</v>
      </c>
      <c r="B1078">
        <v>102210285</v>
      </c>
      <c r="C1078" t="s">
        <v>382</v>
      </c>
      <c r="D1078">
        <v>1</v>
      </c>
      <c r="E1078" s="1">
        <v>37745</v>
      </c>
      <c r="F1078" t="s">
        <v>75</v>
      </c>
      <c r="G1078" t="s">
        <v>32</v>
      </c>
      <c r="H1078" t="s">
        <v>33</v>
      </c>
      <c r="I1078">
        <v>3</v>
      </c>
      <c r="J1078">
        <v>3.49</v>
      </c>
      <c r="K1078" t="s">
        <v>85</v>
      </c>
      <c r="M1078">
        <v>2</v>
      </c>
      <c r="N1078">
        <v>0</v>
      </c>
      <c r="O1078">
        <v>83.375</v>
      </c>
      <c r="U1078">
        <v>2026</v>
      </c>
      <c r="V1078" t="s">
        <v>379</v>
      </c>
      <c r="W1078" t="s">
        <v>340</v>
      </c>
      <c r="Y1078" t="s">
        <v>37</v>
      </c>
      <c r="AC1078">
        <v>0</v>
      </c>
      <c r="AD1078">
        <v>130</v>
      </c>
      <c r="AE1078">
        <v>8.3000000000000007</v>
      </c>
    </row>
    <row r="1079" spans="1:31" x14ac:dyDescent="0.25">
      <c r="A1079">
        <v>1078</v>
      </c>
      <c r="B1079">
        <v>102210315</v>
      </c>
      <c r="C1079" t="s">
        <v>383</v>
      </c>
      <c r="D1079">
        <v>1</v>
      </c>
      <c r="E1079" s="1">
        <v>37667</v>
      </c>
      <c r="F1079" t="s">
        <v>70</v>
      </c>
      <c r="G1079" t="s">
        <v>32</v>
      </c>
      <c r="H1079" t="s">
        <v>33</v>
      </c>
      <c r="I1079">
        <v>4</v>
      </c>
      <c r="J1079">
        <v>2.98</v>
      </c>
      <c r="K1079" t="s">
        <v>40</v>
      </c>
      <c r="M1079">
        <v>3</v>
      </c>
      <c r="N1079">
        <v>0</v>
      </c>
      <c r="O1079">
        <v>75</v>
      </c>
      <c r="U1079">
        <v>2026</v>
      </c>
      <c r="V1079" t="s">
        <v>384</v>
      </c>
      <c r="W1079" t="s">
        <v>301</v>
      </c>
      <c r="Y1079" t="s">
        <v>37</v>
      </c>
      <c r="AC1079">
        <v>0</v>
      </c>
      <c r="AD1079">
        <v>182</v>
      </c>
      <c r="AE1079">
        <v>7.44</v>
      </c>
    </row>
    <row r="1080" spans="1:31" x14ac:dyDescent="0.25">
      <c r="A1080">
        <v>1079</v>
      </c>
      <c r="B1080">
        <v>102210316</v>
      </c>
      <c r="C1080" t="s">
        <v>385</v>
      </c>
      <c r="D1080">
        <v>1</v>
      </c>
      <c r="E1080" s="1">
        <v>37777</v>
      </c>
      <c r="F1080" t="s">
        <v>346</v>
      </c>
      <c r="G1080" t="s">
        <v>32</v>
      </c>
      <c r="H1080" t="s">
        <v>33</v>
      </c>
      <c r="I1080">
        <v>4</v>
      </c>
      <c r="J1080">
        <v>3.43</v>
      </c>
      <c r="K1080" t="s">
        <v>85</v>
      </c>
      <c r="N1080">
        <v>0</v>
      </c>
      <c r="O1080">
        <v>81.3333333333333</v>
      </c>
      <c r="U1080">
        <v>2026</v>
      </c>
      <c r="V1080" t="s">
        <v>384</v>
      </c>
      <c r="W1080" t="s">
        <v>301</v>
      </c>
      <c r="Y1080" t="s">
        <v>37</v>
      </c>
      <c r="AC1080">
        <v>0</v>
      </c>
      <c r="AD1080">
        <v>180</v>
      </c>
      <c r="AE1080">
        <v>8.1300000000000008</v>
      </c>
    </row>
    <row r="1081" spans="1:31" x14ac:dyDescent="0.25">
      <c r="A1081">
        <v>1080</v>
      </c>
      <c r="B1081">
        <v>102210318</v>
      </c>
      <c r="C1081" t="s">
        <v>386</v>
      </c>
      <c r="D1081">
        <v>1</v>
      </c>
      <c r="E1081" s="1">
        <v>37849</v>
      </c>
      <c r="F1081" t="s">
        <v>75</v>
      </c>
      <c r="G1081" t="s">
        <v>32</v>
      </c>
      <c r="H1081" t="s">
        <v>33</v>
      </c>
      <c r="I1081">
        <v>4</v>
      </c>
      <c r="J1081">
        <v>3.22</v>
      </c>
      <c r="K1081" t="s">
        <v>85</v>
      </c>
      <c r="N1081">
        <v>0</v>
      </c>
      <c r="O1081">
        <v>74.7777777777778</v>
      </c>
      <c r="U1081">
        <v>2026</v>
      </c>
      <c r="V1081" t="s">
        <v>384</v>
      </c>
      <c r="W1081" t="s">
        <v>301</v>
      </c>
      <c r="Y1081" t="s">
        <v>37</v>
      </c>
      <c r="AC1081">
        <v>0</v>
      </c>
      <c r="AD1081">
        <v>182</v>
      </c>
      <c r="AE1081">
        <v>7.85</v>
      </c>
    </row>
    <row r="1082" spans="1:31" x14ac:dyDescent="0.25">
      <c r="A1082">
        <v>1081</v>
      </c>
      <c r="B1082">
        <v>102210326</v>
      </c>
      <c r="C1082" t="s">
        <v>387</v>
      </c>
      <c r="D1082">
        <v>1</v>
      </c>
      <c r="E1082" s="1">
        <v>37716</v>
      </c>
      <c r="F1082" t="s">
        <v>75</v>
      </c>
      <c r="G1082" t="s">
        <v>32</v>
      </c>
      <c r="H1082" t="s">
        <v>33</v>
      </c>
      <c r="I1082">
        <v>4</v>
      </c>
      <c r="J1082">
        <v>2.97</v>
      </c>
      <c r="K1082" t="s">
        <v>40</v>
      </c>
      <c r="M1082">
        <v>3</v>
      </c>
      <c r="N1082">
        <v>0</v>
      </c>
      <c r="O1082">
        <v>80.4444444444444</v>
      </c>
      <c r="U1082">
        <v>2026</v>
      </c>
      <c r="V1082" t="s">
        <v>384</v>
      </c>
      <c r="W1082" t="s">
        <v>301</v>
      </c>
      <c r="Y1082" t="s">
        <v>37</v>
      </c>
      <c r="AC1082">
        <v>0</v>
      </c>
      <c r="AD1082">
        <v>180</v>
      </c>
      <c r="AE1082">
        <v>7.48</v>
      </c>
    </row>
    <row r="1083" spans="1:31" x14ac:dyDescent="0.25">
      <c r="A1083">
        <v>1082</v>
      </c>
      <c r="B1083">
        <v>102210327</v>
      </c>
      <c r="C1083" t="s">
        <v>388</v>
      </c>
      <c r="D1083">
        <v>1</v>
      </c>
      <c r="E1083" s="1">
        <v>37659</v>
      </c>
      <c r="F1083" t="s">
        <v>70</v>
      </c>
      <c r="G1083" t="s">
        <v>32</v>
      </c>
      <c r="H1083" t="s">
        <v>33</v>
      </c>
      <c r="I1083">
        <v>4</v>
      </c>
      <c r="J1083">
        <v>3.25</v>
      </c>
      <c r="K1083" t="s">
        <v>85</v>
      </c>
      <c r="M1083">
        <v>2</v>
      </c>
      <c r="N1083">
        <v>0</v>
      </c>
      <c r="O1083">
        <v>83.6666666666667</v>
      </c>
      <c r="U1083">
        <v>2026</v>
      </c>
      <c r="V1083" t="s">
        <v>384</v>
      </c>
      <c r="W1083" t="s">
        <v>301</v>
      </c>
      <c r="Y1083" t="s">
        <v>37</v>
      </c>
      <c r="AC1083">
        <v>0</v>
      </c>
      <c r="AD1083">
        <v>180</v>
      </c>
      <c r="AE1083">
        <v>7.91</v>
      </c>
    </row>
    <row r="1084" spans="1:31" x14ac:dyDescent="0.25">
      <c r="A1084">
        <v>1083</v>
      </c>
      <c r="B1084">
        <v>102210330</v>
      </c>
      <c r="C1084" t="s">
        <v>389</v>
      </c>
      <c r="D1084">
        <v>1</v>
      </c>
      <c r="E1084" s="1">
        <v>37910</v>
      </c>
      <c r="F1084" t="s">
        <v>44</v>
      </c>
      <c r="G1084" t="s">
        <v>32</v>
      </c>
      <c r="H1084" t="s">
        <v>33</v>
      </c>
      <c r="I1084">
        <v>4</v>
      </c>
      <c r="J1084">
        <v>3.24</v>
      </c>
      <c r="K1084" t="s">
        <v>85</v>
      </c>
      <c r="M1084">
        <v>6</v>
      </c>
      <c r="N1084">
        <v>0</v>
      </c>
      <c r="O1084">
        <v>76.5555555555556</v>
      </c>
      <c r="U1084">
        <v>2026</v>
      </c>
      <c r="V1084" t="s">
        <v>384</v>
      </c>
      <c r="W1084" t="s">
        <v>301</v>
      </c>
      <c r="Y1084" t="s">
        <v>37</v>
      </c>
      <c r="AC1084">
        <v>0</v>
      </c>
      <c r="AD1084">
        <v>180</v>
      </c>
      <c r="AE1084">
        <v>7.83</v>
      </c>
    </row>
    <row r="1085" spans="1:31" x14ac:dyDescent="0.25">
      <c r="A1085">
        <v>1084</v>
      </c>
      <c r="B1085">
        <v>102210332</v>
      </c>
      <c r="C1085" t="s">
        <v>390</v>
      </c>
      <c r="D1085">
        <v>0</v>
      </c>
      <c r="E1085" s="1">
        <v>37921</v>
      </c>
      <c r="F1085" t="s">
        <v>44</v>
      </c>
      <c r="G1085" t="s">
        <v>32</v>
      </c>
      <c r="H1085" t="s">
        <v>33</v>
      </c>
      <c r="I1085">
        <v>4</v>
      </c>
      <c r="J1085">
        <v>2.92</v>
      </c>
      <c r="K1085" t="s">
        <v>40</v>
      </c>
      <c r="M1085">
        <v>3</v>
      </c>
      <c r="N1085">
        <v>0</v>
      </c>
      <c r="O1085">
        <v>90.875</v>
      </c>
      <c r="U1085">
        <v>2026</v>
      </c>
      <c r="V1085" t="s">
        <v>384</v>
      </c>
      <c r="W1085" t="s">
        <v>301</v>
      </c>
      <c r="Y1085" t="s">
        <v>37</v>
      </c>
      <c r="AC1085">
        <v>0</v>
      </c>
      <c r="AD1085">
        <v>130</v>
      </c>
      <c r="AE1085">
        <v>7.39</v>
      </c>
    </row>
    <row r="1086" spans="1:31" x14ac:dyDescent="0.25">
      <c r="A1086">
        <v>1085</v>
      </c>
      <c r="B1086">
        <v>102210358</v>
      </c>
      <c r="C1086" t="s">
        <v>391</v>
      </c>
      <c r="D1086">
        <v>1</v>
      </c>
      <c r="E1086" s="1">
        <v>37740</v>
      </c>
      <c r="F1086" t="s">
        <v>70</v>
      </c>
      <c r="G1086" t="s">
        <v>32</v>
      </c>
      <c r="H1086" t="s">
        <v>33</v>
      </c>
      <c r="I1086">
        <v>3</v>
      </c>
      <c r="J1086">
        <v>2.58</v>
      </c>
      <c r="K1086" t="s">
        <v>40</v>
      </c>
      <c r="M1086">
        <v>9</v>
      </c>
      <c r="N1086">
        <v>0</v>
      </c>
      <c r="O1086">
        <v>48.3333333333333</v>
      </c>
      <c r="U1086">
        <v>2026</v>
      </c>
      <c r="V1086" t="s">
        <v>392</v>
      </c>
      <c r="W1086" t="s">
        <v>301</v>
      </c>
      <c r="Y1086" t="s">
        <v>37</v>
      </c>
      <c r="AC1086">
        <v>0</v>
      </c>
      <c r="AD1086">
        <v>130</v>
      </c>
      <c r="AE1086">
        <v>6.82</v>
      </c>
    </row>
    <row r="1087" spans="1:31" x14ac:dyDescent="0.25">
      <c r="A1087">
        <v>1086</v>
      </c>
      <c r="B1087">
        <v>105210028</v>
      </c>
      <c r="C1087" t="s">
        <v>787</v>
      </c>
      <c r="D1087">
        <v>1</v>
      </c>
      <c r="E1087" s="1">
        <v>37748</v>
      </c>
      <c r="F1087" t="s">
        <v>788</v>
      </c>
      <c r="G1087" t="s">
        <v>32</v>
      </c>
      <c r="H1087" t="s">
        <v>33</v>
      </c>
      <c r="I1087">
        <v>4</v>
      </c>
      <c r="J1087">
        <v>3.2</v>
      </c>
      <c r="K1087" t="s">
        <v>85</v>
      </c>
      <c r="N1087">
        <v>0</v>
      </c>
      <c r="O1087">
        <v>74.3333333333333</v>
      </c>
      <c r="U1087">
        <v>2026</v>
      </c>
      <c r="V1087" t="s">
        <v>789</v>
      </c>
      <c r="W1087" t="s">
        <v>739</v>
      </c>
      <c r="Y1087" t="s">
        <v>37</v>
      </c>
      <c r="AC1087">
        <v>0</v>
      </c>
      <c r="AD1087">
        <v>180</v>
      </c>
      <c r="AE1087">
        <v>7.77</v>
      </c>
    </row>
    <row r="1088" spans="1:31" x14ac:dyDescent="0.25">
      <c r="A1088">
        <v>1087</v>
      </c>
      <c r="B1088">
        <v>105210030</v>
      </c>
      <c r="C1088" t="s">
        <v>790</v>
      </c>
      <c r="D1088">
        <v>1</v>
      </c>
      <c r="E1088" s="1">
        <v>37928</v>
      </c>
      <c r="F1088" t="s">
        <v>50</v>
      </c>
      <c r="G1088" t="s">
        <v>32</v>
      </c>
      <c r="H1088" t="s">
        <v>33</v>
      </c>
      <c r="I1088">
        <v>3.5</v>
      </c>
      <c r="J1088">
        <v>2.71</v>
      </c>
      <c r="K1088" t="s">
        <v>40</v>
      </c>
      <c r="M1088">
        <v>19</v>
      </c>
      <c r="N1088">
        <v>0</v>
      </c>
      <c r="O1088">
        <v>70.2222222222222</v>
      </c>
      <c r="U1088">
        <v>2026</v>
      </c>
      <c r="V1088" t="s">
        <v>789</v>
      </c>
      <c r="W1088" t="s">
        <v>739</v>
      </c>
      <c r="Y1088" t="s">
        <v>37</v>
      </c>
      <c r="AC1088">
        <v>0</v>
      </c>
      <c r="AD1088">
        <v>130</v>
      </c>
      <c r="AE1088">
        <v>7.02</v>
      </c>
    </row>
    <row r="1089" spans="1:31" x14ac:dyDescent="0.25">
      <c r="A1089">
        <v>1088</v>
      </c>
      <c r="B1089">
        <v>105210031</v>
      </c>
      <c r="C1089" t="s">
        <v>791</v>
      </c>
      <c r="D1089">
        <v>1</v>
      </c>
      <c r="E1089" s="1">
        <v>37944</v>
      </c>
      <c r="F1089" t="s">
        <v>54</v>
      </c>
      <c r="G1089" t="s">
        <v>32</v>
      </c>
      <c r="I1089">
        <v>3.5</v>
      </c>
      <c r="J1089">
        <v>2.58</v>
      </c>
      <c r="K1089" t="s">
        <v>40</v>
      </c>
      <c r="M1089">
        <v>2</v>
      </c>
      <c r="N1089">
        <v>0</v>
      </c>
      <c r="O1089">
        <v>71.4444444444444</v>
      </c>
      <c r="U1089">
        <v>2026</v>
      </c>
      <c r="V1089" t="s">
        <v>789</v>
      </c>
      <c r="W1089" t="s">
        <v>739</v>
      </c>
      <c r="Y1089" t="s">
        <v>37</v>
      </c>
      <c r="AC1089">
        <v>0</v>
      </c>
      <c r="AD1089">
        <v>180</v>
      </c>
      <c r="AE1089">
        <v>6.87</v>
      </c>
    </row>
    <row r="1090" spans="1:31" x14ac:dyDescent="0.25">
      <c r="A1090">
        <v>1089</v>
      </c>
      <c r="B1090">
        <v>105210033</v>
      </c>
      <c r="C1090" t="s">
        <v>792</v>
      </c>
      <c r="D1090">
        <v>1</v>
      </c>
      <c r="E1090" s="1">
        <v>37630</v>
      </c>
      <c r="F1090" t="s">
        <v>54</v>
      </c>
      <c r="G1090" t="s">
        <v>32</v>
      </c>
      <c r="H1090" t="s">
        <v>33</v>
      </c>
      <c r="I1090">
        <v>4</v>
      </c>
      <c r="J1090">
        <v>3.35</v>
      </c>
      <c r="K1090" t="s">
        <v>85</v>
      </c>
      <c r="N1090">
        <v>0</v>
      </c>
      <c r="O1090">
        <v>74.2222222222222</v>
      </c>
      <c r="U1090">
        <v>2026</v>
      </c>
      <c r="V1090" t="s">
        <v>789</v>
      </c>
      <c r="W1090" t="s">
        <v>739</v>
      </c>
      <c r="Y1090" t="s">
        <v>37</v>
      </c>
      <c r="AC1090">
        <v>0</v>
      </c>
      <c r="AD1090">
        <v>180</v>
      </c>
      <c r="AE1090">
        <v>8.1</v>
      </c>
    </row>
    <row r="1091" spans="1:31" x14ac:dyDescent="0.25">
      <c r="A1091">
        <v>1090</v>
      </c>
      <c r="B1091">
        <v>105210034</v>
      </c>
      <c r="C1091" t="s">
        <v>793</v>
      </c>
      <c r="D1091">
        <v>1</v>
      </c>
      <c r="E1091" s="1">
        <v>37870</v>
      </c>
      <c r="F1091" t="s">
        <v>67</v>
      </c>
      <c r="G1091" t="s">
        <v>32</v>
      </c>
      <c r="H1091" t="s">
        <v>33</v>
      </c>
      <c r="I1091">
        <v>4</v>
      </c>
      <c r="J1091">
        <v>3.34</v>
      </c>
      <c r="K1091" t="s">
        <v>85</v>
      </c>
      <c r="N1091">
        <v>0</v>
      </c>
      <c r="O1091">
        <v>73.3333333333333</v>
      </c>
      <c r="U1091">
        <v>2026</v>
      </c>
      <c r="V1091" t="s">
        <v>789</v>
      </c>
      <c r="W1091" t="s">
        <v>739</v>
      </c>
      <c r="Y1091" t="s">
        <v>37</v>
      </c>
      <c r="AC1091">
        <v>0</v>
      </c>
      <c r="AD1091">
        <v>180</v>
      </c>
      <c r="AE1091">
        <v>8.02</v>
      </c>
    </row>
    <row r="1092" spans="1:31" x14ac:dyDescent="0.25">
      <c r="A1092">
        <v>1091</v>
      </c>
      <c r="B1092">
        <v>105210037</v>
      </c>
      <c r="C1092" t="s">
        <v>794</v>
      </c>
      <c r="D1092">
        <v>1</v>
      </c>
      <c r="E1092" s="1">
        <v>37862</v>
      </c>
      <c r="F1092" t="s">
        <v>56</v>
      </c>
      <c r="G1092" t="s">
        <v>32</v>
      </c>
      <c r="H1092" t="s">
        <v>33</v>
      </c>
      <c r="I1092">
        <v>4</v>
      </c>
      <c r="J1092">
        <v>3.23</v>
      </c>
      <c r="K1092" t="s">
        <v>85</v>
      </c>
      <c r="N1092">
        <v>0</v>
      </c>
      <c r="O1092">
        <v>76.2222222222222</v>
      </c>
      <c r="U1092">
        <v>2026</v>
      </c>
      <c r="V1092" t="s">
        <v>789</v>
      </c>
      <c r="W1092" t="s">
        <v>739</v>
      </c>
      <c r="Y1092" t="s">
        <v>37</v>
      </c>
      <c r="AC1092">
        <v>0</v>
      </c>
      <c r="AD1092">
        <v>180</v>
      </c>
      <c r="AE1092">
        <v>7.85</v>
      </c>
    </row>
    <row r="1093" spans="1:31" x14ac:dyDescent="0.25">
      <c r="A1093">
        <v>1092</v>
      </c>
      <c r="B1093">
        <v>105210039</v>
      </c>
      <c r="C1093" t="s">
        <v>795</v>
      </c>
      <c r="D1093">
        <v>1</v>
      </c>
      <c r="E1093" s="1">
        <v>37860</v>
      </c>
      <c r="F1093" t="s">
        <v>44</v>
      </c>
      <c r="G1093" t="s">
        <v>32</v>
      </c>
      <c r="H1093" t="s">
        <v>33</v>
      </c>
      <c r="I1093">
        <v>4</v>
      </c>
      <c r="J1093">
        <v>3.52</v>
      </c>
      <c r="K1093" t="s">
        <v>85</v>
      </c>
      <c r="N1093">
        <v>0</v>
      </c>
      <c r="O1093">
        <v>73.4444444444444</v>
      </c>
      <c r="U1093">
        <v>2026</v>
      </c>
      <c r="V1093" t="s">
        <v>789</v>
      </c>
      <c r="W1093" t="s">
        <v>739</v>
      </c>
      <c r="Y1093" t="s">
        <v>37</v>
      </c>
      <c r="AC1093">
        <v>0</v>
      </c>
      <c r="AD1093">
        <v>180</v>
      </c>
      <c r="AE1093">
        <v>8.32</v>
      </c>
    </row>
    <row r="1094" spans="1:31" x14ac:dyDescent="0.25">
      <c r="A1094">
        <v>1093</v>
      </c>
      <c r="B1094">
        <v>105210042</v>
      </c>
      <c r="C1094" t="s">
        <v>796</v>
      </c>
      <c r="D1094">
        <v>1</v>
      </c>
      <c r="E1094" s="1">
        <v>37631</v>
      </c>
      <c r="F1094" t="s">
        <v>54</v>
      </c>
      <c r="G1094" t="s">
        <v>32</v>
      </c>
      <c r="H1094" t="s">
        <v>33</v>
      </c>
      <c r="I1094">
        <v>4</v>
      </c>
      <c r="J1094">
        <v>3.54</v>
      </c>
      <c r="K1094" t="s">
        <v>85</v>
      </c>
      <c r="N1094">
        <v>0</v>
      </c>
      <c r="O1094">
        <v>81.8888888888889</v>
      </c>
      <c r="U1094">
        <v>2026</v>
      </c>
      <c r="V1094" t="s">
        <v>789</v>
      </c>
      <c r="W1094" t="s">
        <v>739</v>
      </c>
      <c r="Y1094" t="s">
        <v>37</v>
      </c>
      <c r="AC1094">
        <v>0</v>
      </c>
      <c r="AD1094">
        <v>180</v>
      </c>
      <c r="AE1094">
        <v>8.35</v>
      </c>
    </row>
    <row r="1095" spans="1:31" x14ac:dyDescent="0.25">
      <c r="A1095">
        <v>1094</v>
      </c>
      <c r="B1095">
        <v>105210044</v>
      </c>
      <c r="C1095" t="s">
        <v>797</v>
      </c>
      <c r="D1095">
        <v>1</v>
      </c>
      <c r="E1095" s="1">
        <v>37661</v>
      </c>
      <c r="F1095" t="s">
        <v>70</v>
      </c>
      <c r="G1095" t="s">
        <v>32</v>
      </c>
      <c r="H1095" t="s">
        <v>33</v>
      </c>
      <c r="I1095">
        <v>4</v>
      </c>
      <c r="J1095">
        <v>3.63</v>
      </c>
      <c r="K1095" t="s">
        <v>102</v>
      </c>
      <c r="N1095">
        <v>0</v>
      </c>
      <c r="O1095">
        <v>77</v>
      </c>
      <c r="U1095">
        <v>2026</v>
      </c>
      <c r="V1095" t="s">
        <v>789</v>
      </c>
      <c r="W1095" t="s">
        <v>739</v>
      </c>
      <c r="Y1095" t="s">
        <v>37</v>
      </c>
      <c r="AC1095">
        <v>0</v>
      </c>
      <c r="AD1095">
        <v>180</v>
      </c>
      <c r="AE1095">
        <v>8.59</v>
      </c>
    </row>
    <row r="1096" spans="1:31" x14ac:dyDescent="0.25">
      <c r="A1096">
        <v>1095</v>
      </c>
      <c r="B1096">
        <v>105210045</v>
      </c>
      <c r="C1096" t="s">
        <v>798</v>
      </c>
      <c r="D1096">
        <v>1</v>
      </c>
      <c r="E1096" s="1">
        <v>37796</v>
      </c>
      <c r="F1096" t="s">
        <v>54</v>
      </c>
      <c r="G1096" t="s">
        <v>32</v>
      </c>
      <c r="H1096" t="s">
        <v>33</v>
      </c>
      <c r="I1096">
        <v>4</v>
      </c>
      <c r="J1096">
        <v>3.68</v>
      </c>
      <c r="K1096" t="s">
        <v>102</v>
      </c>
      <c r="N1096">
        <v>0</v>
      </c>
      <c r="O1096">
        <v>75.6666666666667</v>
      </c>
      <c r="U1096">
        <v>2026</v>
      </c>
      <c r="V1096" t="s">
        <v>789</v>
      </c>
      <c r="W1096" t="s">
        <v>739</v>
      </c>
      <c r="Y1096" t="s">
        <v>37</v>
      </c>
      <c r="AC1096">
        <v>0</v>
      </c>
      <c r="AD1096">
        <v>180</v>
      </c>
      <c r="AE1096">
        <v>8.6199999999999992</v>
      </c>
    </row>
    <row r="1097" spans="1:31" x14ac:dyDescent="0.25">
      <c r="A1097">
        <v>1096</v>
      </c>
      <c r="B1097">
        <v>105210046</v>
      </c>
      <c r="C1097" t="s">
        <v>799</v>
      </c>
      <c r="D1097">
        <v>1</v>
      </c>
      <c r="E1097" s="1">
        <v>37765</v>
      </c>
      <c r="F1097" t="s">
        <v>54</v>
      </c>
      <c r="G1097" t="s">
        <v>32</v>
      </c>
      <c r="H1097" t="s">
        <v>33</v>
      </c>
      <c r="I1097">
        <v>3.5</v>
      </c>
      <c r="J1097">
        <v>3.04</v>
      </c>
      <c r="K1097" t="s">
        <v>40</v>
      </c>
      <c r="N1097">
        <v>0</v>
      </c>
      <c r="O1097">
        <v>73.1111111111111</v>
      </c>
      <c r="U1097">
        <v>2026</v>
      </c>
      <c r="V1097" t="s">
        <v>789</v>
      </c>
      <c r="W1097" t="s">
        <v>739</v>
      </c>
      <c r="Y1097" t="s">
        <v>37</v>
      </c>
      <c r="AC1097">
        <v>0</v>
      </c>
      <c r="AD1097">
        <v>180</v>
      </c>
      <c r="AE1097">
        <v>7.57</v>
      </c>
    </row>
    <row r="1098" spans="1:31" x14ac:dyDescent="0.25">
      <c r="A1098">
        <v>1097</v>
      </c>
      <c r="B1098">
        <v>105210047</v>
      </c>
      <c r="C1098" t="s">
        <v>800</v>
      </c>
      <c r="D1098">
        <v>1</v>
      </c>
      <c r="E1098" s="1">
        <v>37490</v>
      </c>
      <c r="F1098" t="s">
        <v>54</v>
      </c>
      <c r="G1098" t="s">
        <v>32</v>
      </c>
      <c r="H1098" t="s">
        <v>33</v>
      </c>
      <c r="I1098">
        <v>3.5</v>
      </c>
      <c r="J1098">
        <v>3.02</v>
      </c>
      <c r="K1098" t="s">
        <v>40</v>
      </c>
      <c r="N1098">
        <v>0</v>
      </c>
      <c r="O1098">
        <v>73.2222222222222</v>
      </c>
      <c r="U1098">
        <v>2026</v>
      </c>
      <c r="V1098" t="s">
        <v>789</v>
      </c>
      <c r="W1098" t="s">
        <v>739</v>
      </c>
      <c r="Y1098" t="s">
        <v>37</v>
      </c>
      <c r="AC1098">
        <v>0</v>
      </c>
      <c r="AD1098">
        <v>180</v>
      </c>
      <c r="AE1098">
        <v>7.52</v>
      </c>
    </row>
    <row r="1099" spans="1:31" x14ac:dyDescent="0.25">
      <c r="A1099">
        <v>1098</v>
      </c>
      <c r="B1099">
        <v>105210048</v>
      </c>
      <c r="C1099" t="s">
        <v>801</v>
      </c>
      <c r="D1099">
        <v>1</v>
      </c>
      <c r="E1099" s="1">
        <v>37837</v>
      </c>
      <c r="F1099" t="s">
        <v>70</v>
      </c>
      <c r="G1099" t="s">
        <v>32</v>
      </c>
      <c r="H1099" t="s">
        <v>33</v>
      </c>
      <c r="I1099">
        <v>4</v>
      </c>
      <c r="J1099">
        <v>3.6</v>
      </c>
      <c r="K1099" t="s">
        <v>102</v>
      </c>
      <c r="N1099">
        <v>0</v>
      </c>
      <c r="O1099">
        <v>74.7777777777778</v>
      </c>
      <c r="U1099">
        <v>2026</v>
      </c>
      <c r="V1099" t="s">
        <v>789</v>
      </c>
      <c r="W1099" t="s">
        <v>739</v>
      </c>
      <c r="Y1099" t="s">
        <v>37</v>
      </c>
      <c r="AC1099">
        <v>0</v>
      </c>
      <c r="AD1099">
        <v>180</v>
      </c>
      <c r="AE1099">
        <v>8.4499999999999993</v>
      </c>
    </row>
    <row r="1100" spans="1:31" x14ac:dyDescent="0.25">
      <c r="A1100">
        <v>1099</v>
      </c>
      <c r="B1100">
        <v>105210050</v>
      </c>
      <c r="C1100" t="s">
        <v>802</v>
      </c>
      <c r="D1100">
        <v>1</v>
      </c>
      <c r="E1100" s="1">
        <v>37969</v>
      </c>
      <c r="F1100" t="s">
        <v>44</v>
      </c>
      <c r="G1100" t="s">
        <v>32</v>
      </c>
      <c r="H1100" t="s">
        <v>33</v>
      </c>
      <c r="I1100">
        <v>4</v>
      </c>
      <c r="J1100">
        <v>3.38</v>
      </c>
      <c r="K1100" t="s">
        <v>85</v>
      </c>
      <c r="M1100">
        <v>2</v>
      </c>
      <c r="N1100">
        <v>0</v>
      </c>
      <c r="O1100">
        <v>81.2222222222222</v>
      </c>
      <c r="U1100">
        <v>2026</v>
      </c>
      <c r="V1100" t="s">
        <v>789</v>
      </c>
      <c r="W1100" t="s">
        <v>739</v>
      </c>
      <c r="Y1100" t="s">
        <v>37</v>
      </c>
      <c r="AC1100">
        <v>0</v>
      </c>
      <c r="AD1100">
        <v>180</v>
      </c>
      <c r="AE1100">
        <v>8.1199999999999992</v>
      </c>
    </row>
    <row r="1101" spans="1:31" x14ac:dyDescent="0.25">
      <c r="A1101">
        <v>1100</v>
      </c>
      <c r="B1101">
        <v>105210051</v>
      </c>
      <c r="C1101" t="s">
        <v>803</v>
      </c>
      <c r="D1101">
        <v>1</v>
      </c>
      <c r="E1101" s="1">
        <v>37875</v>
      </c>
      <c r="F1101" t="s">
        <v>44</v>
      </c>
      <c r="G1101" t="s">
        <v>32</v>
      </c>
      <c r="H1101" t="s">
        <v>33</v>
      </c>
      <c r="I1101">
        <v>4</v>
      </c>
      <c r="J1101">
        <v>3.56</v>
      </c>
      <c r="K1101" t="s">
        <v>85</v>
      </c>
      <c r="N1101">
        <v>0</v>
      </c>
      <c r="O1101">
        <v>74.4444444444444</v>
      </c>
      <c r="U1101">
        <v>2026</v>
      </c>
      <c r="V1101" t="s">
        <v>789</v>
      </c>
      <c r="W1101" t="s">
        <v>739</v>
      </c>
      <c r="Y1101" t="s">
        <v>37</v>
      </c>
      <c r="AC1101">
        <v>0</v>
      </c>
      <c r="AD1101">
        <v>180</v>
      </c>
      <c r="AE1101">
        <v>8.36</v>
      </c>
    </row>
    <row r="1102" spans="1:31" x14ac:dyDescent="0.25">
      <c r="A1102">
        <v>1101</v>
      </c>
      <c r="B1102">
        <v>105210053</v>
      </c>
      <c r="C1102" t="s">
        <v>804</v>
      </c>
      <c r="D1102">
        <v>1</v>
      </c>
      <c r="E1102" s="1">
        <v>37899</v>
      </c>
      <c r="F1102" t="s">
        <v>54</v>
      </c>
      <c r="G1102" t="s">
        <v>32</v>
      </c>
      <c r="H1102" t="s">
        <v>33</v>
      </c>
      <c r="I1102">
        <v>4</v>
      </c>
      <c r="J1102">
        <v>3.43</v>
      </c>
      <c r="K1102" t="s">
        <v>85</v>
      </c>
      <c r="N1102">
        <v>0</v>
      </c>
      <c r="O1102">
        <v>74.6666666666667</v>
      </c>
      <c r="U1102">
        <v>2026</v>
      </c>
      <c r="V1102" t="s">
        <v>789</v>
      </c>
      <c r="W1102" t="s">
        <v>739</v>
      </c>
      <c r="Y1102" t="s">
        <v>37</v>
      </c>
      <c r="AC1102">
        <v>0</v>
      </c>
      <c r="AD1102">
        <v>180</v>
      </c>
      <c r="AE1102">
        <v>8.19</v>
      </c>
    </row>
    <row r="1103" spans="1:31" x14ac:dyDescent="0.25">
      <c r="A1103">
        <v>1102</v>
      </c>
      <c r="B1103">
        <v>105210297</v>
      </c>
      <c r="C1103" t="s">
        <v>892</v>
      </c>
      <c r="D1103">
        <v>1</v>
      </c>
      <c r="E1103" s="1">
        <v>37837</v>
      </c>
      <c r="F1103" t="s">
        <v>70</v>
      </c>
      <c r="G1103" t="s">
        <v>32</v>
      </c>
      <c r="H1103" t="s">
        <v>33</v>
      </c>
      <c r="I1103">
        <v>4</v>
      </c>
      <c r="J1103">
        <v>3.37</v>
      </c>
      <c r="K1103" t="s">
        <v>85</v>
      </c>
      <c r="N1103">
        <v>0</v>
      </c>
      <c r="O1103">
        <v>72.8888888888889</v>
      </c>
      <c r="U1103">
        <v>2026</v>
      </c>
      <c r="V1103" t="s">
        <v>789</v>
      </c>
      <c r="W1103" t="s">
        <v>739</v>
      </c>
      <c r="Y1103" t="s">
        <v>37</v>
      </c>
      <c r="AC1103">
        <v>0</v>
      </c>
      <c r="AD1103">
        <v>180</v>
      </c>
      <c r="AE1103">
        <v>8.11</v>
      </c>
    </row>
    <row r="1104" spans="1:31" x14ac:dyDescent="0.25">
      <c r="A1104">
        <v>1103</v>
      </c>
      <c r="B1104">
        <v>105210298</v>
      </c>
      <c r="C1104" t="s">
        <v>893</v>
      </c>
      <c r="D1104">
        <v>1</v>
      </c>
      <c r="E1104" s="1">
        <v>37838</v>
      </c>
      <c r="F1104" t="s">
        <v>44</v>
      </c>
      <c r="G1104" t="s">
        <v>32</v>
      </c>
      <c r="H1104" t="s">
        <v>33</v>
      </c>
      <c r="I1104">
        <v>4</v>
      </c>
      <c r="J1104">
        <v>3.49</v>
      </c>
      <c r="K1104" t="s">
        <v>85</v>
      </c>
      <c r="N1104">
        <v>0</v>
      </c>
      <c r="O1104">
        <v>72.2222222222222</v>
      </c>
      <c r="U1104">
        <v>2026</v>
      </c>
      <c r="V1104" t="s">
        <v>789</v>
      </c>
      <c r="W1104" t="s">
        <v>739</v>
      </c>
      <c r="Y1104" t="s">
        <v>37</v>
      </c>
      <c r="AC1104">
        <v>0</v>
      </c>
      <c r="AD1104">
        <v>180</v>
      </c>
      <c r="AE1104">
        <v>8.2899999999999991</v>
      </c>
    </row>
    <row r="1105" spans="1:31" x14ac:dyDescent="0.25">
      <c r="A1105">
        <v>1104</v>
      </c>
      <c r="B1105">
        <v>105210299</v>
      </c>
      <c r="C1105" t="s">
        <v>894</v>
      </c>
      <c r="D1105">
        <v>1</v>
      </c>
      <c r="E1105" s="1">
        <v>37909</v>
      </c>
      <c r="F1105" t="s">
        <v>70</v>
      </c>
      <c r="G1105" t="s">
        <v>32</v>
      </c>
      <c r="H1105" t="s">
        <v>33</v>
      </c>
      <c r="I1105">
        <v>4</v>
      </c>
      <c r="J1105">
        <v>3.38</v>
      </c>
      <c r="K1105" t="s">
        <v>85</v>
      </c>
      <c r="N1105">
        <v>0</v>
      </c>
      <c r="O1105">
        <v>82.5555555555556</v>
      </c>
      <c r="U1105">
        <v>2026</v>
      </c>
      <c r="V1105" t="s">
        <v>789</v>
      </c>
      <c r="W1105" t="s">
        <v>739</v>
      </c>
      <c r="Y1105" t="s">
        <v>37</v>
      </c>
      <c r="AC1105">
        <v>0</v>
      </c>
      <c r="AD1105">
        <v>182</v>
      </c>
      <c r="AE1105">
        <v>8.1300000000000008</v>
      </c>
    </row>
    <row r="1106" spans="1:31" x14ac:dyDescent="0.25">
      <c r="A1106">
        <v>1105</v>
      </c>
      <c r="B1106">
        <v>105210300</v>
      </c>
      <c r="C1106" t="s">
        <v>895</v>
      </c>
      <c r="D1106">
        <v>1</v>
      </c>
      <c r="E1106" s="1">
        <v>37923</v>
      </c>
      <c r="F1106" t="s">
        <v>75</v>
      </c>
      <c r="G1106" t="s">
        <v>32</v>
      </c>
      <c r="H1106" t="s">
        <v>33</v>
      </c>
      <c r="I1106">
        <v>4</v>
      </c>
      <c r="J1106">
        <v>3.45</v>
      </c>
      <c r="K1106" t="s">
        <v>85</v>
      </c>
      <c r="N1106">
        <v>0</v>
      </c>
      <c r="O1106">
        <v>74.7777777777778</v>
      </c>
      <c r="U1106">
        <v>2026</v>
      </c>
      <c r="V1106" t="s">
        <v>789</v>
      </c>
      <c r="W1106" t="s">
        <v>739</v>
      </c>
      <c r="Y1106" t="s">
        <v>37</v>
      </c>
      <c r="AC1106">
        <v>0</v>
      </c>
      <c r="AD1106">
        <v>180</v>
      </c>
      <c r="AE1106">
        <v>8.31</v>
      </c>
    </row>
    <row r="1107" spans="1:31" x14ac:dyDescent="0.25">
      <c r="A1107">
        <v>1106</v>
      </c>
      <c r="B1107">
        <v>105210301</v>
      </c>
      <c r="C1107" t="s">
        <v>896</v>
      </c>
      <c r="D1107">
        <v>1</v>
      </c>
      <c r="E1107" s="1">
        <v>37704</v>
      </c>
      <c r="F1107" t="s">
        <v>54</v>
      </c>
      <c r="G1107" t="s">
        <v>32</v>
      </c>
      <c r="H1107" t="s">
        <v>33</v>
      </c>
      <c r="I1107">
        <v>4</v>
      </c>
      <c r="J1107">
        <v>3.27</v>
      </c>
      <c r="K1107" t="s">
        <v>85</v>
      </c>
      <c r="N1107">
        <v>0</v>
      </c>
      <c r="O1107">
        <v>76.6666666666667</v>
      </c>
      <c r="U1107">
        <v>2026</v>
      </c>
      <c r="V1107" t="s">
        <v>789</v>
      </c>
      <c r="W1107" t="s">
        <v>739</v>
      </c>
      <c r="Y1107" t="s">
        <v>37</v>
      </c>
      <c r="AC1107">
        <v>0</v>
      </c>
      <c r="AD1107">
        <v>180</v>
      </c>
      <c r="AE1107">
        <v>7.94</v>
      </c>
    </row>
    <row r="1108" spans="1:31" x14ac:dyDescent="0.25">
      <c r="A1108">
        <v>1107</v>
      </c>
      <c r="B1108">
        <v>105210303</v>
      </c>
      <c r="C1108" t="s">
        <v>1710</v>
      </c>
      <c r="D1108">
        <v>1</v>
      </c>
      <c r="E1108" s="1">
        <v>37622</v>
      </c>
      <c r="F1108" t="s">
        <v>70</v>
      </c>
      <c r="G1108" t="s">
        <v>32</v>
      </c>
      <c r="H1108" t="s">
        <v>33</v>
      </c>
      <c r="I1108">
        <v>4</v>
      </c>
      <c r="J1108">
        <v>3.72</v>
      </c>
      <c r="K1108" s="1" t="s">
        <v>102</v>
      </c>
      <c r="N1108">
        <v>0</v>
      </c>
      <c r="O1108">
        <v>78.1111111111111</v>
      </c>
      <c r="P1108" s="3"/>
      <c r="U1108">
        <v>2026</v>
      </c>
      <c r="V1108" t="s">
        <v>789</v>
      </c>
      <c r="W1108" t="s">
        <v>739</v>
      </c>
      <c r="Y1108" t="s">
        <v>37</v>
      </c>
      <c r="AC1108">
        <v>0</v>
      </c>
      <c r="AD1108">
        <v>180</v>
      </c>
      <c r="AE1108">
        <v>8.83</v>
      </c>
    </row>
    <row r="1109" spans="1:31" x14ac:dyDescent="0.25">
      <c r="A1109">
        <v>1108</v>
      </c>
      <c r="B1109">
        <v>105210304</v>
      </c>
      <c r="C1109" t="s">
        <v>897</v>
      </c>
      <c r="D1109">
        <v>1</v>
      </c>
      <c r="E1109" s="1">
        <v>37643</v>
      </c>
      <c r="F1109" t="s">
        <v>70</v>
      </c>
      <c r="G1109" t="s">
        <v>32</v>
      </c>
      <c r="H1109" t="s">
        <v>33</v>
      </c>
      <c r="I1109">
        <v>4</v>
      </c>
      <c r="J1109">
        <v>3.53</v>
      </c>
      <c r="K1109" t="s">
        <v>85</v>
      </c>
      <c r="N1109">
        <v>0</v>
      </c>
      <c r="O1109">
        <v>73.3333333333333</v>
      </c>
      <c r="U1109">
        <v>2026</v>
      </c>
      <c r="V1109" t="s">
        <v>898</v>
      </c>
      <c r="W1109" t="s">
        <v>739</v>
      </c>
      <c r="Y1109" t="s">
        <v>37</v>
      </c>
      <c r="AC1109">
        <v>0</v>
      </c>
      <c r="AD1109">
        <v>180</v>
      </c>
      <c r="AE1109">
        <v>8.31</v>
      </c>
    </row>
    <row r="1110" spans="1:31" x14ac:dyDescent="0.25">
      <c r="A1110">
        <v>1109</v>
      </c>
      <c r="B1110">
        <v>105210305</v>
      </c>
      <c r="C1110" t="s">
        <v>899</v>
      </c>
      <c r="D1110">
        <v>1</v>
      </c>
      <c r="E1110" s="1">
        <v>37733</v>
      </c>
      <c r="F1110" t="s">
        <v>70</v>
      </c>
      <c r="G1110" t="s">
        <v>32</v>
      </c>
      <c r="H1110" t="s">
        <v>33</v>
      </c>
      <c r="I1110">
        <v>4</v>
      </c>
      <c r="J1110">
        <v>3.37</v>
      </c>
      <c r="K1110" t="s">
        <v>85</v>
      </c>
      <c r="M1110">
        <v>2</v>
      </c>
      <c r="N1110">
        <v>0</v>
      </c>
      <c r="O1110">
        <v>74</v>
      </c>
      <c r="U1110">
        <v>2026</v>
      </c>
      <c r="V1110" t="s">
        <v>898</v>
      </c>
      <c r="W1110" t="s">
        <v>739</v>
      </c>
      <c r="Y1110" t="s">
        <v>37</v>
      </c>
      <c r="AC1110">
        <v>0</v>
      </c>
      <c r="AD1110">
        <v>180</v>
      </c>
      <c r="AE1110">
        <v>8.11</v>
      </c>
    </row>
    <row r="1111" spans="1:31" x14ac:dyDescent="0.25">
      <c r="A1111">
        <v>1110</v>
      </c>
      <c r="B1111">
        <v>105210306</v>
      </c>
      <c r="C1111" t="s">
        <v>900</v>
      </c>
      <c r="D1111">
        <v>1</v>
      </c>
      <c r="E1111" s="1">
        <v>37915</v>
      </c>
      <c r="F1111" t="s">
        <v>70</v>
      </c>
      <c r="G1111" t="s">
        <v>32</v>
      </c>
      <c r="H1111" t="s">
        <v>33</v>
      </c>
      <c r="I1111">
        <v>3.5</v>
      </c>
      <c r="J1111">
        <v>2.62</v>
      </c>
      <c r="K1111" t="s">
        <v>40</v>
      </c>
      <c r="M1111">
        <v>10</v>
      </c>
      <c r="N1111">
        <v>0</v>
      </c>
      <c r="O1111">
        <v>70.6666666666667</v>
      </c>
      <c r="U1111">
        <v>2026</v>
      </c>
      <c r="V1111" t="s">
        <v>898</v>
      </c>
      <c r="W1111" t="s">
        <v>739</v>
      </c>
      <c r="Y1111" t="s">
        <v>37</v>
      </c>
      <c r="AC1111">
        <v>0</v>
      </c>
      <c r="AD1111">
        <v>180</v>
      </c>
      <c r="AE1111">
        <v>6.93</v>
      </c>
    </row>
    <row r="1112" spans="1:31" x14ac:dyDescent="0.25">
      <c r="A1112">
        <v>1111</v>
      </c>
      <c r="B1112">
        <v>105210307</v>
      </c>
      <c r="C1112" t="s">
        <v>901</v>
      </c>
      <c r="D1112">
        <v>1</v>
      </c>
      <c r="E1112" s="1">
        <v>37977</v>
      </c>
      <c r="F1112" t="s">
        <v>902</v>
      </c>
      <c r="G1112" t="s">
        <v>32</v>
      </c>
      <c r="H1112" t="s">
        <v>33</v>
      </c>
      <c r="I1112">
        <v>4</v>
      </c>
      <c r="J1112">
        <v>3.13</v>
      </c>
      <c r="K1112" t="s">
        <v>40</v>
      </c>
      <c r="N1112">
        <v>0</v>
      </c>
      <c r="O1112">
        <v>71.5555555555556</v>
      </c>
      <c r="U1112">
        <v>2026</v>
      </c>
      <c r="V1112" t="s">
        <v>898</v>
      </c>
      <c r="W1112" t="s">
        <v>739</v>
      </c>
      <c r="Y1112" t="s">
        <v>37</v>
      </c>
      <c r="AC1112">
        <v>0</v>
      </c>
      <c r="AD1112">
        <v>180</v>
      </c>
      <c r="AE1112">
        <v>7.66</v>
      </c>
    </row>
    <row r="1113" spans="1:31" x14ac:dyDescent="0.25">
      <c r="A1113">
        <v>1112</v>
      </c>
      <c r="B1113">
        <v>105210309</v>
      </c>
      <c r="C1113" t="s">
        <v>903</v>
      </c>
      <c r="D1113">
        <v>1</v>
      </c>
      <c r="E1113" s="1">
        <v>37921</v>
      </c>
      <c r="F1113" t="s">
        <v>70</v>
      </c>
      <c r="G1113" t="s">
        <v>32</v>
      </c>
      <c r="H1113" t="s">
        <v>33</v>
      </c>
      <c r="I1113">
        <v>4</v>
      </c>
      <c r="J1113">
        <v>3.44</v>
      </c>
      <c r="K1113" t="s">
        <v>85</v>
      </c>
      <c r="N1113">
        <v>0</v>
      </c>
      <c r="O1113">
        <v>74.8888888888889</v>
      </c>
      <c r="U1113">
        <v>2026</v>
      </c>
      <c r="V1113" t="s">
        <v>898</v>
      </c>
      <c r="W1113" t="s">
        <v>739</v>
      </c>
      <c r="Y1113" t="s">
        <v>37</v>
      </c>
      <c r="AC1113">
        <v>0</v>
      </c>
      <c r="AD1113">
        <v>180</v>
      </c>
      <c r="AE1113">
        <v>8.16</v>
      </c>
    </row>
    <row r="1114" spans="1:31" x14ac:dyDescent="0.25">
      <c r="A1114">
        <v>1113</v>
      </c>
      <c r="B1114">
        <v>105210310</v>
      </c>
      <c r="C1114" t="s">
        <v>904</v>
      </c>
      <c r="D1114">
        <v>1</v>
      </c>
      <c r="E1114" s="1">
        <v>37954</v>
      </c>
      <c r="F1114" t="s">
        <v>75</v>
      </c>
      <c r="G1114" t="s">
        <v>32</v>
      </c>
      <c r="H1114" t="s">
        <v>33</v>
      </c>
      <c r="I1114">
        <v>4</v>
      </c>
      <c r="J1114">
        <v>3.1</v>
      </c>
      <c r="K1114" t="s">
        <v>40</v>
      </c>
      <c r="M1114">
        <v>2</v>
      </c>
      <c r="N1114">
        <v>0</v>
      </c>
      <c r="O1114">
        <v>72.5555555555556</v>
      </c>
      <c r="U1114">
        <v>2026</v>
      </c>
      <c r="V1114" t="s">
        <v>898</v>
      </c>
      <c r="W1114" t="s">
        <v>739</v>
      </c>
      <c r="Y1114" t="s">
        <v>37</v>
      </c>
      <c r="AC1114">
        <v>0</v>
      </c>
      <c r="AD1114">
        <v>182</v>
      </c>
      <c r="AE1114">
        <v>7.6</v>
      </c>
    </row>
    <row r="1115" spans="1:31" x14ac:dyDescent="0.25">
      <c r="A1115">
        <v>1114</v>
      </c>
      <c r="B1115">
        <v>105210311</v>
      </c>
      <c r="C1115" t="s">
        <v>905</v>
      </c>
      <c r="D1115">
        <v>1</v>
      </c>
      <c r="E1115" s="1">
        <v>37731</v>
      </c>
      <c r="F1115" t="s">
        <v>75</v>
      </c>
      <c r="G1115" t="s">
        <v>32</v>
      </c>
      <c r="H1115" t="s">
        <v>33</v>
      </c>
      <c r="I1115">
        <v>4</v>
      </c>
      <c r="J1115">
        <v>3.4</v>
      </c>
      <c r="K1115" t="s">
        <v>85</v>
      </c>
      <c r="N1115">
        <v>0</v>
      </c>
      <c r="O1115">
        <v>73.7777777777778</v>
      </c>
      <c r="U1115">
        <v>2026</v>
      </c>
      <c r="V1115" t="s">
        <v>898</v>
      </c>
      <c r="W1115" t="s">
        <v>739</v>
      </c>
      <c r="Y1115" t="s">
        <v>37</v>
      </c>
      <c r="AC1115">
        <v>0</v>
      </c>
      <c r="AD1115">
        <v>180</v>
      </c>
      <c r="AE1115">
        <v>8.1</v>
      </c>
    </row>
    <row r="1116" spans="1:31" x14ac:dyDescent="0.25">
      <c r="A1116">
        <v>1115</v>
      </c>
      <c r="B1116">
        <v>105210312</v>
      </c>
      <c r="C1116" t="s">
        <v>906</v>
      </c>
      <c r="D1116">
        <v>1</v>
      </c>
      <c r="E1116" s="1">
        <v>37937</v>
      </c>
      <c r="F1116" t="s">
        <v>67</v>
      </c>
      <c r="G1116" t="s">
        <v>32</v>
      </c>
      <c r="H1116" t="s">
        <v>33</v>
      </c>
      <c r="I1116">
        <v>4</v>
      </c>
      <c r="J1116">
        <v>3.27</v>
      </c>
      <c r="K1116" t="s">
        <v>85</v>
      </c>
      <c r="N1116">
        <v>0</v>
      </c>
      <c r="O1116">
        <v>74.4444444444444</v>
      </c>
      <c r="U1116">
        <v>2026</v>
      </c>
      <c r="V1116" t="s">
        <v>898</v>
      </c>
      <c r="W1116" t="s">
        <v>739</v>
      </c>
      <c r="Y1116" t="s">
        <v>37</v>
      </c>
      <c r="AC1116">
        <v>0</v>
      </c>
      <c r="AD1116">
        <v>180</v>
      </c>
      <c r="AE1116">
        <v>7.93</v>
      </c>
    </row>
    <row r="1117" spans="1:31" x14ac:dyDescent="0.25">
      <c r="A1117">
        <v>1116</v>
      </c>
      <c r="B1117">
        <v>105210313</v>
      </c>
      <c r="C1117" t="s">
        <v>907</v>
      </c>
      <c r="D1117">
        <v>1</v>
      </c>
      <c r="E1117" s="1">
        <v>37892</v>
      </c>
      <c r="F1117" t="s">
        <v>56</v>
      </c>
      <c r="G1117" t="s">
        <v>32</v>
      </c>
      <c r="H1117" t="s">
        <v>33</v>
      </c>
      <c r="I1117">
        <v>4</v>
      </c>
      <c r="J1117">
        <v>3.62</v>
      </c>
      <c r="K1117" t="s">
        <v>102</v>
      </c>
      <c r="N1117">
        <v>0</v>
      </c>
      <c r="O1117">
        <v>73.3333333333333</v>
      </c>
      <c r="U1117">
        <v>2026</v>
      </c>
      <c r="V1117" t="s">
        <v>898</v>
      </c>
      <c r="W1117" t="s">
        <v>739</v>
      </c>
      <c r="Y1117" t="s">
        <v>37</v>
      </c>
      <c r="AC1117">
        <v>0</v>
      </c>
      <c r="AD1117">
        <v>180</v>
      </c>
      <c r="AE1117">
        <v>8.4600000000000009</v>
      </c>
    </row>
    <row r="1118" spans="1:31" x14ac:dyDescent="0.25">
      <c r="A1118">
        <v>1117</v>
      </c>
      <c r="B1118">
        <v>105210316</v>
      </c>
      <c r="C1118" t="s">
        <v>908</v>
      </c>
      <c r="D1118">
        <v>1</v>
      </c>
      <c r="E1118" s="1">
        <v>37826</v>
      </c>
      <c r="F1118" t="s">
        <v>47</v>
      </c>
      <c r="G1118" t="s">
        <v>32</v>
      </c>
      <c r="H1118" t="s">
        <v>33</v>
      </c>
      <c r="I1118">
        <v>3.5</v>
      </c>
      <c r="J1118">
        <v>3.2</v>
      </c>
      <c r="K1118" t="s">
        <v>85</v>
      </c>
      <c r="N1118">
        <v>0</v>
      </c>
      <c r="O1118">
        <v>71.4444444444444</v>
      </c>
      <c r="U1118">
        <v>2026</v>
      </c>
      <c r="V1118" t="s">
        <v>898</v>
      </c>
      <c r="W1118" t="s">
        <v>739</v>
      </c>
      <c r="Y1118" t="s">
        <v>37</v>
      </c>
      <c r="AC1118">
        <v>0</v>
      </c>
      <c r="AD1118">
        <v>180</v>
      </c>
      <c r="AE1118">
        <v>7.78</v>
      </c>
    </row>
    <row r="1119" spans="1:31" x14ac:dyDescent="0.25">
      <c r="A1119">
        <v>1118</v>
      </c>
      <c r="B1119">
        <v>105210318</v>
      </c>
      <c r="C1119" t="s">
        <v>909</v>
      </c>
      <c r="D1119">
        <v>1</v>
      </c>
      <c r="E1119" s="1">
        <v>37946</v>
      </c>
      <c r="F1119" t="s">
        <v>67</v>
      </c>
      <c r="G1119" t="s">
        <v>32</v>
      </c>
      <c r="H1119" t="s">
        <v>33</v>
      </c>
      <c r="I1119">
        <v>4</v>
      </c>
      <c r="J1119">
        <v>2.98</v>
      </c>
      <c r="K1119" t="s">
        <v>40</v>
      </c>
      <c r="M1119">
        <v>2</v>
      </c>
      <c r="N1119">
        <v>0</v>
      </c>
      <c r="O1119">
        <v>75.1111111111111</v>
      </c>
      <c r="U1119">
        <v>2026</v>
      </c>
      <c r="V1119" t="s">
        <v>898</v>
      </c>
      <c r="W1119" t="s">
        <v>739</v>
      </c>
      <c r="Y1119" t="s">
        <v>37</v>
      </c>
      <c r="AC1119">
        <v>0</v>
      </c>
      <c r="AD1119">
        <v>180</v>
      </c>
      <c r="AE1119">
        <v>7.47</v>
      </c>
    </row>
    <row r="1120" spans="1:31" x14ac:dyDescent="0.25">
      <c r="A1120">
        <v>1119</v>
      </c>
      <c r="B1120">
        <v>105210319</v>
      </c>
      <c r="C1120" t="s">
        <v>910</v>
      </c>
      <c r="D1120">
        <v>1</v>
      </c>
      <c r="E1120" s="1">
        <v>37775</v>
      </c>
      <c r="F1120" t="s">
        <v>67</v>
      </c>
      <c r="G1120" t="s">
        <v>32</v>
      </c>
      <c r="H1120" t="s">
        <v>33</v>
      </c>
      <c r="I1120">
        <v>4</v>
      </c>
      <c r="J1120">
        <v>3.01</v>
      </c>
      <c r="K1120" t="s">
        <v>40</v>
      </c>
      <c r="M1120">
        <v>2</v>
      </c>
      <c r="N1120">
        <v>0</v>
      </c>
      <c r="O1120">
        <v>72.4444444444444</v>
      </c>
      <c r="U1120">
        <v>2026</v>
      </c>
      <c r="V1120" t="s">
        <v>898</v>
      </c>
      <c r="W1120" t="s">
        <v>739</v>
      </c>
      <c r="Y1120" t="s">
        <v>37</v>
      </c>
      <c r="AC1120">
        <v>0</v>
      </c>
      <c r="AD1120">
        <v>180</v>
      </c>
      <c r="AE1120">
        <v>7.48</v>
      </c>
    </row>
    <row r="1121" spans="1:31" x14ac:dyDescent="0.25">
      <c r="A1121">
        <v>1120</v>
      </c>
      <c r="B1121">
        <v>105210320</v>
      </c>
      <c r="C1121" t="s">
        <v>911</v>
      </c>
      <c r="D1121">
        <v>1</v>
      </c>
      <c r="E1121" s="1">
        <v>37749</v>
      </c>
      <c r="F1121" t="s">
        <v>75</v>
      </c>
      <c r="G1121" t="s">
        <v>32</v>
      </c>
      <c r="H1121" t="s">
        <v>33</v>
      </c>
      <c r="I1121">
        <v>4</v>
      </c>
      <c r="J1121">
        <v>3.09</v>
      </c>
      <c r="K1121" t="s">
        <v>40</v>
      </c>
      <c r="N1121">
        <v>0</v>
      </c>
      <c r="O1121">
        <v>75.5555555555556</v>
      </c>
      <c r="U1121">
        <v>2026</v>
      </c>
      <c r="V1121" t="s">
        <v>898</v>
      </c>
      <c r="W1121" t="s">
        <v>739</v>
      </c>
      <c r="Y1121" t="s">
        <v>37</v>
      </c>
      <c r="AC1121">
        <v>0</v>
      </c>
      <c r="AD1121">
        <v>180</v>
      </c>
      <c r="AE1121">
        <v>7.62</v>
      </c>
    </row>
    <row r="1122" spans="1:31" x14ac:dyDescent="0.25">
      <c r="A1122">
        <v>1121</v>
      </c>
      <c r="B1122">
        <v>105210321</v>
      </c>
      <c r="C1122" t="s">
        <v>912</v>
      </c>
      <c r="D1122">
        <v>1</v>
      </c>
      <c r="E1122" s="1">
        <v>37912</v>
      </c>
      <c r="F1122" t="s">
        <v>209</v>
      </c>
      <c r="G1122" t="s">
        <v>32</v>
      </c>
      <c r="H1122" t="s">
        <v>33</v>
      </c>
      <c r="I1122">
        <v>4</v>
      </c>
      <c r="J1122">
        <v>3.5</v>
      </c>
      <c r="K1122" t="s">
        <v>85</v>
      </c>
      <c r="M1122">
        <v>2</v>
      </c>
      <c r="N1122">
        <v>0</v>
      </c>
      <c r="O1122">
        <v>73.2222222222222</v>
      </c>
      <c r="U1122">
        <v>2026</v>
      </c>
      <c r="V1122" t="s">
        <v>898</v>
      </c>
      <c r="W1122" t="s">
        <v>739</v>
      </c>
      <c r="Y1122" t="s">
        <v>37</v>
      </c>
      <c r="AC1122">
        <v>0</v>
      </c>
      <c r="AD1122">
        <v>180</v>
      </c>
      <c r="AE1122">
        <v>8.31</v>
      </c>
    </row>
    <row r="1123" spans="1:31" x14ac:dyDescent="0.25">
      <c r="A1123">
        <v>1122</v>
      </c>
      <c r="B1123">
        <v>105210323</v>
      </c>
      <c r="C1123" t="s">
        <v>913</v>
      </c>
      <c r="D1123">
        <v>0</v>
      </c>
      <c r="E1123" s="1">
        <v>37810</v>
      </c>
      <c r="F1123" t="s">
        <v>44</v>
      </c>
      <c r="G1123" t="s">
        <v>32</v>
      </c>
      <c r="H1123" t="s">
        <v>33</v>
      </c>
      <c r="I1123">
        <v>4</v>
      </c>
      <c r="J1123">
        <v>3.51</v>
      </c>
      <c r="K1123" t="s">
        <v>85</v>
      </c>
      <c r="N1123">
        <v>0</v>
      </c>
      <c r="O1123">
        <v>83.4444444444444</v>
      </c>
      <c r="U1123">
        <v>2026</v>
      </c>
      <c r="V1123" t="s">
        <v>898</v>
      </c>
      <c r="W1123" t="s">
        <v>739</v>
      </c>
      <c r="Y1123" t="s">
        <v>37</v>
      </c>
      <c r="AC1123">
        <v>0</v>
      </c>
      <c r="AD1123">
        <v>180</v>
      </c>
      <c r="AE1123">
        <v>8.35</v>
      </c>
    </row>
    <row r="1124" spans="1:31" x14ac:dyDescent="0.25">
      <c r="A1124">
        <v>1123</v>
      </c>
      <c r="B1124">
        <v>105210325</v>
      </c>
      <c r="C1124" t="s">
        <v>914</v>
      </c>
      <c r="D1124">
        <v>1</v>
      </c>
      <c r="E1124" s="1">
        <v>37909</v>
      </c>
      <c r="F1124" t="s">
        <v>75</v>
      </c>
      <c r="G1124" t="s">
        <v>32</v>
      </c>
      <c r="H1124" t="s">
        <v>33</v>
      </c>
      <c r="I1124">
        <v>4</v>
      </c>
      <c r="J1124">
        <v>3.51</v>
      </c>
      <c r="K1124" t="s">
        <v>85</v>
      </c>
      <c r="N1124">
        <v>0</v>
      </c>
      <c r="O1124">
        <v>74</v>
      </c>
      <c r="U1124">
        <v>2026</v>
      </c>
      <c r="V1124" t="s">
        <v>898</v>
      </c>
      <c r="W1124" t="s">
        <v>739</v>
      </c>
      <c r="Y1124" t="s">
        <v>37</v>
      </c>
      <c r="AC1124">
        <v>0</v>
      </c>
      <c r="AD1124">
        <v>180</v>
      </c>
      <c r="AE1124">
        <v>8.3000000000000007</v>
      </c>
    </row>
    <row r="1125" spans="1:31" x14ac:dyDescent="0.25">
      <c r="A1125">
        <v>1124</v>
      </c>
      <c r="B1125">
        <v>105210327</v>
      </c>
      <c r="C1125" t="s">
        <v>915</v>
      </c>
      <c r="D1125">
        <v>1</v>
      </c>
      <c r="E1125" s="1">
        <v>37931</v>
      </c>
      <c r="F1125" t="s">
        <v>67</v>
      </c>
      <c r="G1125" t="s">
        <v>32</v>
      </c>
      <c r="H1125" t="s">
        <v>33</v>
      </c>
      <c r="I1125">
        <v>4</v>
      </c>
      <c r="J1125">
        <v>3.57</v>
      </c>
      <c r="K1125" t="s">
        <v>85</v>
      </c>
      <c r="N1125">
        <v>0</v>
      </c>
      <c r="O1125">
        <v>72.3333333333333</v>
      </c>
      <c r="U1125">
        <v>2026</v>
      </c>
      <c r="V1125" t="s">
        <v>898</v>
      </c>
      <c r="W1125" t="s">
        <v>739</v>
      </c>
      <c r="Y1125" t="s">
        <v>37</v>
      </c>
      <c r="AC1125">
        <v>0</v>
      </c>
      <c r="AD1125">
        <v>180</v>
      </c>
      <c r="AE1125">
        <v>8.39</v>
      </c>
    </row>
    <row r="1126" spans="1:31" x14ac:dyDescent="0.25">
      <c r="A1126">
        <v>1125</v>
      </c>
      <c r="B1126">
        <v>105210328</v>
      </c>
      <c r="C1126" t="s">
        <v>916</v>
      </c>
      <c r="D1126">
        <v>1</v>
      </c>
      <c r="E1126" s="1">
        <v>37799</v>
      </c>
      <c r="F1126" t="s">
        <v>70</v>
      </c>
      <c r="G1126" t="s">
        <v>32</v>
      </c>
      <c r="H1126" t="s">
        <v>33</v>
      </c>
      <c r="I1126">
        <v>4</v>
      </c>
      <c r="J1126">
        <v>3.61</v>
      </c>
      <c r="K1126" t="s">
        <v>102</v>
      </c>
      <c r="M1126">
        <v>2</v>
      </c>
      <c r="N1126">
        <v>0</v>
      </c>
      <c r="O1126">
        <v>75.4444444444444</v>
      </c>
      <c r="U1126">
        <v>2026</v>
      </c>
      <c r="V1126" t="s">
        <v>898</v>
      </c>
      <c r="W1126" t="s">
        <v>739</v>
      </c>
      <c r="Y1126" t="s">
        <v>37</v>
      </c>
      <c r="AC1126">
        <v>0</v>
      </c>
      <c r="AD1126">
        <v>180</v>
      </c>
      <c r="AE1126">
        <v>8.57</v>
      </c>
    </row>
    <row r="1127" spans="1:31" x14ac:dyDescent="0.25">
      <c r="A1127">
        <v>1126</v>
      </c>
      <c r="B1127">
        <v>105210329</v>
      </c>
      <c r="C1127" t="s">
        <v>917</v>
      </c>
      <c r="D1127">
        <v>1</v>
      </c>
      <c r="E1127" s="1">
        <v>37627</v>
      </c>
      <c r="F1127" t="s">
        <v>67</v>
      </c>
      <c r="G1127" t="s">
        <v>32</v>
      </c>
      <c r="H1127" t="s">
        <v>33</v>
      </c>
      <c r="I1127">
        <v>4</v>
      </c>
      <c r="J1127">
        <v>3.1</v>
      </c>
      <c r="K1127" t="s">
        <v>40</v>
      </c>
      <c r="M1127">
        <v>4</v>
      </c>
      <c r="N1127">
        <v>0</v>
      </c>
      <c r="O1127">
        <v>72.3333333333333</v>
      </c>
      <c r="U1127">
        <v>2026</v>
      </c>
      <c r="V1127" t="s">
        <v>898</v>
      </c>
      <c r="W1127" t="s">
        <v>739</v>
      </c>
      <c r="Y1127" t="s">
        <v>37</v>
      </c>
      <c r="AC1127">
        <v>0</v>
      </c>
      <c r="AD1127">
        <v>180</v>
      </c>
      <c r="AE1127">
        <v>7.63</v>
      </c>
    </row>
    <row r="1128" spans="1:31" x14ac:dyDescent="0.25">
      <c r="A1128">
        <v>1127</v>
      </c>
      <c r="B1128">
        <v>105210330</v>
      </c>
      <c r="C1128" t="s">
        <v>918</v>
      </c>
      <c r="D1128">
        <v>1</v>
      </c>
      <c r="E1128" s="1">
        <v>37658</v>
      </c>
      <c r="F1128" t="s">
        <v>67</v>
      </c>
      <c r="G1128" t="s">
        <v>32</v>
      </c>
      <c r="H1128" t="s">
        <v>33</v>
      </c>
      <c r="I1128">
        <v>4</v>
      </c>
      <c r="J1128">
        <v>3.47</v>
      </c>
      <c r="K1128" t="s">
        <v>85</v>
      </c>
      <c r="N1128">
        <v>0</v>
      </c>
      <c r="O1128">
        <v>73.2222222222222</v>
      </c>
      <c r="U1128">
        <v>2026</v>
      </c>
      <c r="V1128" t="s">
        <v>898</v>
      </c>
      <c r="W1128" t="s">
        <v>739</v>
      </c>
      <c r="Y1128" t="s">
        <v>37</v>
      </c>
      <c r="AC1128">
        <v>0</v>
      </c>
      <c r="AD1128">
        <v>180</v>
      </c>
      <c r="AE1128">
        <v>8.2100000000000009</v>
      </c>
    </row>
    <row r="1129" spans="1:31" x14ac:dyDescent="0.25">
      <c r="A1129">
        <v>1128</v>
      </c>
      <c r="B1129">
        <v>105210331</v>
      </c>
      <c r="C1129" t="s">
        <v>919</v>
      </c>
      <c r="D1129">
        <v>1</v>
      </c>
      <c r="E1129" s="1">
        <v>37746</v>
      </c>
      <c r="F1129" t="s">
        <v>54</v>
      </c>
      <c r="G1129" t="s">
        <v>32</v>
      </c>
      <c r="H1129" t="s">
        <v>33</v>
      </c>
      <c r="I1129">
        <v>4</v>
      </c>
      <c r="J1129">
        <v>3.15</v>
      </c>
      <c r="K1129" t="s">
        <v>40</v>
      </c>
      <c r="N1129">
        <v>0</v>
      </c>
      <c r="O1129">
        <v>72.4444444444444</v>
      </c>
      <c r="U1129">
        <v>2026</v>
      </c>
      <c r="V1129" t="s">
        <v>898</v>
      </c>
      <c r="W1129" t="s">
        <v>739</v>
      </c>
      <c r="Y1129" t="s">
        <v>37</v>
      </c>
      <c r="AC1129">
        <v>0</v>
      </c>
      <c r="AD1129">
        <v>180</v>
      </c>
      <c r="AE1129">
        <v>7.72</v>
      </c>
    </row>
    <row r="1130" spans="1:31" x14ac:dyDescent="0.25">
      <c r="A1130">
        <v>1129</v>
      </c>
      <c r="B1130">
        <v>105210332</v>
      </c>
      <c r="C1130" t="s">
        <v>920</v>
      </c>
      <c r="D1130">
        <v>1</v>
      </c>
      <c r="E1130" s="1">
        <v>37680</v>
      </c>
      <c r="F1130" t="s">
        <v>54</v>
      </c>
      <c r="G1130" t="s">
        <v>32</v>
      </c>
      <c r="H1130" t="s">
        <v>33</v>
      </c>
      <c r="I1130">
        <v>4</v>
      </c>
      <c r="J1130">
        <v>3.39</v>
      </c>
      <c r="K1130" t="s">
        <v>85</v>
      </c>
      <c r="N1130">
        <v>0</v>
      </c>
      <c r="O1130">
        <v>74.8888888888889</v>
      </c>
      <c r="U1130">
        <v>2026</v>
      </c>
      <c r="V1130" t="s">
        <v>898</v>
      </c>
      <c r="W1130" t="s">
        <v>739</v>
      </c>
      <c r="Y1130" t="s">
        <v>37</v>
      </c>
      <c r="AC1130">
        <v>0</v>
      </c>
      <c r="AD1130">
        <v>180</v>
      </c>
      <c r="AE1130">
        <v>8.09</v>
      </c>
    </row>
    <row r="1131" spans="1:31" x14ac:dyDescent="0.25">
      <c r="A1131">
        <v>1130</v>
      </c>
      <c r="B1131">
        <v>105210333</v>
      </c>
      <c r="C1131" t="s">
        <v>921</v>
      </c>
      <c r="D1131">
        <v>1</v>
      </c>
      <c r="E1131" s="1">
        <v>37970</v>
      </c>
      <c r="F1131" t="s">
        <v>525</v>
      </c>
      <c r="G1131" t="s">
        <v>32</v>
      </c>
      <c r="H1131" t="s">
        <v>33</v>
      </c>
      <c r="I1131">
        <v>3.5</v>
      </c>
      <c r="J1131">
        <v>3.04</v>
      </c>
      <c r="K1131" t="s">
        <v>40</v>
      </c>
      <c r="M1131">
        <v>3</v>
      </c>
      <c r="N1131">
        <v>0</v>
      </c>
      <c r="O1131">
        <v>72.4444444444444</v>
      </c>
      <c r="U1131">
        <v>2026</v>
      </c>
      <c r="V1131" t="s">
        <v>898</v>
      </c>
      <c r="W1131" t="s">
        <v>739</v>
      </c>
      <c r="Y1131" t="s">
        <v>37</v>
      </c>
      <c r="AC1131">
        <v>0</v>
      </c>
      <c r="AD1131">
        <v>180</v>
      </c>
      <c r="AE1131">
        <v>7.6</v>
      </c>
    </row>
    <row r="1132" spans="1:31" x14ac:dyDescent="0.25">
      <c r="A1132">
        <v>1131</v>
      </c>
      <c r="B1132">
        <v>105210334</v>
      </c>
      <c r="C1132" t="s">
        <v>922</v>
      </c>
      <c r="D1132">
        <v>1</v>
      </c>
      <c r="E1132" s="1">
        <v>37528</v>
      </c>
      <c r="F1132" t="s">
        <v>54</v>
      </c>
      <c r="G1132" t="s">
        <v>32</v>
      </c>
      <c r="H1132" t="s">
        <v>33</v>
      </c>
      <c r="I1132">
        <v>4</v>
      </c>
      <c r="J1132">
        <v>3.31</v>
      </c>
      <c r="K1132" t="s">
        <v>85</v>
      </c>
      <c r="N1132">
        <v>0</v>
      </c>
      <c r="O1132">
        <v>80.2222222222222</v>
      </c>
      <c r="U1132">
        <v>2026</v>
      </c>
      <c r="V1132" t="s">
        <v>898</v>
      </c>
      <c r="W1132" t="s">
        <v>739</v>
      </c>
      <c r="Y1132" t="s">
        <v>37</v>
      </c>
      <c r="AC1132">
        <v>0</v>
      </c>
      <c r="AD1132">
        <v>180</v>
      </c>
      <c r="AE1132">
        <v>7.96</v>
      </c>
    </row>
    <row r="1133" spans="1:31" x14ac:dyDescent="0.25">
      <c r="A1133">
        <v>1132</v>
      </c>
      <c r="B1133">
        <v>105210336</v>
      </c>
      <c r="C1133" t="s">
        <v>923</v>
      </c>
      <c r="D1133">
        <v>1</v>
      </c>
      <c r="E1133" s="1">
        <v>37914</v>
      </c>
      <c r="F1133" t="s">
        <v>75</v>
      </c>
      <c r="G1133" t="s">
        <v>32</v>
      </c>
      <c r="H1133" t="s">
        <v>33</v>
      </c>
      <c r="I1133">
        <v>4</v>
      </c>
      <c r="J1133">
        <v>3.57</v>
      </c>
      <c r="K1133" t="s">
        <v>85</v>
      </c>
      <c r="M1133">
        <v>4</v>
      </c>
      <c r="N1133">
        <v>0</v>
      </c>
      <c r="O1133">
        <v>74</v>
      </c>
      <c r="U1133">
        <v>2026</v>
      </c>
      <c r="V1133" t="s">
        <v>898</v>
      </c>
      <c r="W1133" t="s">
        <v>739</v>
      </c>
      <c r="Y1133" t="s">
        <v>37</v>
      </c>
      <c r="AC1133">
        <v>0</v>
      </c>
      <c r="AD1133">
        <v>180</v>
      </c>
      <c r="AE1133">
        <v>8.4</v>
      </c>
    </row>
    <row r="1134" spans="1:31" x14ac:dyDescent="0.25">
      <c r="A1134">
        <v>1133</v>
      </c>
      <c r="B1134">
        <v>105210080</v>
      </c>
      <c r="C1134" t="s">
        <v>815</v>
      </c>
      <c r="D1134">
        <v>1</v>
      </c>
      <c r="E1134" s="1">
        <v>37622</v>
      </c>
      <c r="F1134" t="s">
        <v>54</v>
      </c>
      <c r="G1134" t="s">
        <v>32</v>
      </c>
      <c r="H1134" t="s">
        <v>33</v>
      </c>
      <c r="I1134">
        <v>4</v>
      </c>
      <c r="J1134">
        <v>3.32</v>
      </c>
      <c r="K1134" t="s">
        <v>85</v>
      </c>
      <c r="N1134">
        <v>0</v>
      </c>
      <c r="O1134">
        <v>73</v>
      </c>
      <c r="U1134">
        <v>2026</v>
      </c>
      <c r="V1134" t="s">
        <v>816</v>
      </c>
      <c r="W1134" t="s">
        <v>739</v>
      </c>
      <c r="Y1134" t="s">
        <v>37</v>
      </c>
      <c r="AC1134">
        <v>0</v>
      </c>
      <c r="AD1134">
        <v>180</v>
      </c>
      <c r="AE1134">
        <v>8.08</v>
      </c>
    </row>
    <row r="1135" spans="1:31" x14ac:dyDescent="0.25">
      <c r="A1135">
        <v>1134</v>
      </c>
      <c r="B1135">
        <v>105210081</v>
      </c>
      <c r="C1135" t="s">
        <v>817</v>
      </c>
      <c r="D1135">
        <v>1</v>
      </c>
      <c r="E1135" s="1">
        <v>37807</v>
      </c>
      <c r="F1135" t="s">
        <v>54</v>
      </c>
      <c r="G1135" t="s">
        <v>32</v>
      </c>
      <c r="H1135" t="s">
        <v>33</v>
      </c>
      <c r="I1135">
        <v>4</v>
      </c>
      <c r="J1135">
        <v>3.47</v>
      </c>
      <c r="K1135" t="s">
        <v>85</v>
      </c>
      <c r="N1135">
        <v>0</v>
      </c>
      <c r="O1135">
        <v>81.1111111111111</v>
      </c>
      <c r="U1135">
        <v>2026</v>
      </c>
      <c r="V1135" t="s">
        <v>816</v>
      </c>
      <c r="W1135" t="s">
        <v>739</v>
      </c>
      <c r="Y1135" t="s">
        <v>37</v>
      </c>
      <c r="AC1135">
        <v>0</v>
      </c>
      <c r="AD1135">
        <v>180</v>
      </c>
      <c r="AE1135">
        <v>8.23</v>
      </c>
    </row>
    <row r="1136" spans="1:31" x14ac:dyDescent="0.25">
      <c r="A1136">
        <v>1135</v>
      </c>
      <c r="B1136">
        <v>105210082</v>
      </c>
      <c r="C1136" t="s">
        <v>818</v>
      </c>
      <c r="D1136">
        <v>0</v>
      </c>
      <c r="E1136" s="1">
        <v>37807</v>
      </c>
      <c r="F1136" t="s">
        <v>44</v>
      </c>
      <c r="G1136" t="s">
        <v>32</v>
      </c>
      <c r="H1136" t="s">
        <v>33</v>
      </c>
      <c r="I1136">
        <v>4</v>
      </c>
      <c r="J1136">
        <v>3.44</v>
      </c>
      <c r="K1136" t="s">
        <v>85</v>
      </c>
      <c r="M1136">
        <v>3</v>
      </c>
      <c r="N1136">
        <v>0</v>
      </c>
      <c r="O1136">
        <v>85.7777777777778</v>
      </c>
      <c r="U1136">
        <v>2026</v>
      </c>
      <c r="V1136" t="s">
        <v>816</v>
      </c>
      <c r="W1136" t="s">
        <v>739</v>
      </c>
      <c r="Y1136" t="s">
        <v>37</v>
      </c>
      <c r="AC1136">
        <v>0</v>
      </c>
      <c r="AD1136">
        <v>180</v>
      </c>
      <c r="AE1136">
        <v>8.3000000000000007</v>
      </c>
    </row>
    <row r="1137" spans="1:31" x14ac:dyDescent="0.25">
      <c r="A1137">
        <v>1136</v>
      </c>
      <c r="B1137">
        <v>105210084</v>
      </c>
      <c r="C1137" t="s">
        <v>819</v>
      </c>
      <c r="D1137">
        <v>1</v>
      </c>
      <c r="E1137" s="1">
        <v>37863</v>
      </c>
      <c r="F1137" t="s">
        <v>31</v>
      </c>
      <c r="G1137" t="s">
        <v>32</v>
      </c>
      <c r="H1137" t="s">
        <v>33</v>
      </c>
      <c r="I1137">
        <v>4</v>
      </c>
      <c r="J1137">
        <v>3.32</v>
      </c>
      <c r="K1137" t="s">
        <v>85</v>
      </c>
      <c r="M1137">
        <v>3</v>
      </c>
      <c r="N1137">
        <v>0</v>
      </c>
      <c r="O1137">
        <v>80.6666666666667</v>
      </c>
      <c r="U1137">
        <v>2026</v>
      </c>
      <c r="V1137" t="s">
        <v>816</v>
      </c>
      <c r="W1137" t="s">
        <v>739</v>
      </c>
      <c r="Y1137" t="s">
        <v>37</v>
      </c>
      <c r="AC1137">
        <v>0</v>
      </c>
      <c r="AD1137">
        <v>180</v>
      </c>
      <c r="AE1137">
        <v>8.1</v>
      </c>
    </row>
    <row r="1138" spans="1:31" x14ac:dyDescent="0.25">
      <c r="A1138">
        <v>1137</v>
      </c>
      <c r="B1138">
        <v>105210087</v>
      </c>
      <c r="C1138" t="s">
        <v>820</v>
      </c>
      <c r="D1138">
        <v>1</v>
      </c>
      <c r="E1138" s="1">
        <v>37882</v>
      </c>
      <c r="F1138" t="s">
        <v>44</v>
      </c>
      <c r="G1138" t="s">
        <v>32</v>
      </c>
      <c r="H1138" t="s">
        <v>33</v>
      </c>
      <c r="I1138">
        <v>4</v>
      </c>
      <c r="J1138">
        <v>2.81</v>
      </c>
      <c r="K1138" t="s">
        <v>40</v>
      </c>
      <c r="M1138">
        <v>11</v>
      </c>
      <c r="N1138">
        <v>0</v>
      </c>
      <c r="O1138">
        <v>70.8888888888889</v>
      </c>
      <c r="U1138">
        <v>2026</v>
      </c>
      <c r="V1138" t="s">
        <v>816</v>
      </c>
      <c r="W1138" t="s">
        <v>739</v>
      </c>
      <c r="Y1138" t="s">
        <v>37</v>
      </c>
      <c r="AC1138">
        <v>0</v>
      </c>
      <c r="AD1138">
        <v>180</v>
      </c>
      <c r="AE1138">
        <v>7.25</v>
      </c>
    </row>
    <row r="1139" spans="1:31" x14ac:dyDescent="0.25">
      <c r="A1139">
        <v>1138</v>
      </c>
      <c r="B1139">
        <v>105210089</v>
      </c>
      <c r="C1139" t="s">
        <v>821</v>
      </c>
      <c r="D1139">
        <v>1</v>
      </c>
      <c r="E1139" s="1">
        <v>37728</v>
      </c>
      <c r="F1139" t="s">
        <v>47</v>
      </c>
      <c r="G1139" t="s">
        <v>32</v>
      </c>
      <c r="H1139" t="s">
        <v>33</v>
      </c>
      <c r="I1139">
        <v>4</v>
      </c>
      <c r="J1139">
        <v>3.29</v>
      </c>
      <c r="K1139" t="s">
        <v>85</v>
      </c>
      <c r="N1139">
        <v>0</v>
      </c>
      <c r="O1139">
        <v>73.8888888888889</v>
      </c>
      <c r="U1139">
        <v>2026</v>
      </c>
      <c r="V1139" t="s">
        <v>816</v>
      </c>
      <c r="W1139" t="s">
        <v>739</v>
      </c>
      <c r="Y1139" t="s">
        <v>37</v>
      </c>
      <c r="AC1139">
        <v>0</v>
      </c>
      <c r="AD1139">
        <v>180</v>
      </c>
      <c r="AE1139">
        <v>7.97</v>
      </c>
    </row>
    <row r="1140" spans="1:31" x14ac:dyDescent="0.25">
      <c r="A1140">
        <v>1139</v>
      </c>
      <c r="B1140">
        <v>105210091</v>
      </c>
      <c r="C1140" t="s">
        <v>822</v>
      </c>
      <c r="D1140">
        <v>1</v>
      </c>
      <c r="E1140" s="1">
        <v>37835</v>
      </c>
      <c r="F1140" t="s">
        <v>44</v>
      </c>
      <c r="G1140" t="s">
        <v>823</v>
      </c>
      <c r="H1140" t="s">
        <v>33</v>
      </c>
      <c r="I1140">
        <v>4</v>
      </c>
      <c r="J1140">
        <v>3.07</v>
      </c>
      <c r="K1140" t="s">
        <v>40</v>
      </c>
      <c r="M1140">
        <v>2</v>
      </c>
      <c r="N1140">
        <v>0</v>
      </c>
      <c r="O1140">
        <v>69.3333333333333</v>
      </c>
      <c r="U1140">
        <v>2026</v>
      </c>
      <c r="V1140" t="s">
        <v>816</v>
      </c>
      <c r="W1140" t="s">
        <v>739</v>
      </c>
      <c r="Y1140" t="s">
        <v>37</v>
      </c>
      <c r="AC1140">
        <v>0</v>
      </c>
      <c r="AD1140">
        <v>180</v>
      </c>
      <c r="AE1140">
        <v>7.62</v>
      </c>
    </row>
    <row r="1141" spans="1:31" x14ac:dyDescent="0.25">
      <c r="A1141">
        <v>1140</v>
      </c>
      <c r="B1141">
        <v>105210094</v>
      </c>
      <c r="C1141" t="s">
        <v>824</v>
      </c>
      <c r="D1141">
        <v>1</v>
      </c>
      <c r="E1141" s="1">
        <v>37800</v>
      </c>
      <c r="F1141" t="s">
        <v>50</v>
      </c>
      <c r="G1141" t="s">
        <v>32</v>
      </c>
      <c r="H1141" t="s">
        <v>33</v>
      </c>
      <c r="I1141">
        <v>3.5</v>
      </c>
      <c r="J1141">
        <v>2.81</v>
      </c>
      <c r="K1141" t="s">
        <v>40</v>
      </c>
      <c r="M1141">
        <v>5</v>
      </c>
      <c r="N1141">
        <v>0</v>
      </c>
      <c r="O1141">
        <v>71.3333333333333</v>
      </c>
      <c r="U1141">
        <v>2026</v>
      </c>
      <c r="V1141" t="s">
        <v>816</v>
      </c>
      <c r="W1141" t="s">
        <v>739</v>
      </c>
      <c r="Y1141" t="s">
        <v>37</v>
      </c>
      <c r="AC1141">
        <v>0</v>
      </c>
      <c r="AD1141">
        <v>180</v>
      </c>
      <c r="AE1141">
        <v>7.19</v>
      </c>
    </row>
    <row r="1142" spans="1:31" x14ac:dyDescent="0.25">
      <c r="A1142">
        <v>1141</v>
      </c>
      <c r="B1142">
        <v>105210095</v>
      </c>
      <c r="C1142" t="s">
        <v>825</v>
      </c>
      <c r="D1142">
        <v>1</v>
      </c>
      <c r="E1142" s="1">
        <v>37686</v>
      </c>
      <c r="F1142" t="s">
        <v>826</v>
      </c>
      <c r="G1142" t="s">
        <v>32</v>
      </c>
      <c r="H1142" t="s">
        <v>33</v>
      </c>
      <c r="I1142">
        <v>4</v>
      </c>
      <c r="J1142">
        <v>3</v>
      </c>
      <c r="K1142" t="s">
        <v>40</v>
      </c>
      <c r="M1142">
        <v>3</v>
      </c>
      <c r="N1142">
        <v>0</v>
      </c>
      <c r="O1142">
        <v>73</v>
      </c>
      <c r="U1142">
        <v>2026</v>
      </c>
      <c r="V1142" t="s">
        <v>816</v>
      </c>
      <c r="W1142" t="s">
        <v>739</v>
      </c>
      <c r="Y1142" t="s">
        <v>37</v>
      </c>
      <c r="AC1142">
        <v>0</v>
      </c>
      <c r="AD1142">
        <v>180</v>
      </c>
      <c r="AE1142">
        <v>7.55</v>
      </c>
    </row>
    <row r="1143" spans="1:31" x14ac:dyDescent="0.25">
      <c r="A1143">
        <v>1142</v>
      </c>
      <c r="B1143">
        <v>105210096</v>
      </c>
      <c r="C1143" t="s">
        <v>827</v>
      </c>
      <c r="D1143">
        <v>1</v>
      </c>
      <c r="E1143" s="1">
        <v>37886</v>
      </c>
      <c r="F1143" t="s">
        <v>54</v>
      </c>
      <c r="G1143" t="s">
        <v>32</v>
      </c>
      <c r="H1143" t="s">
        <v>33</v>
      </c>
      <c r="I1143">
        <v>4</v>
      </c>
      <c r="J1143">
        <v>3.39</v>
      </c>
      <c r="K1143" t="s">
        <v>85</v>
      </c>
      <c r="M1143">
        <v>3</v>
      </c>
      <c r="N1143">
        <v>0</v>
      </c>
      <c r="O1143">
        <v>74.1111111111111</v>
      </c>
      <c r="U1143">
        <v>2026</v>
      </c>
      <c r="V1143" t="s">
        <v>816</v>
      </c>
      <c r="W1143" t="s">
        <v>739</v>
      </c>
      <c r="Y1143" t="s">
        <v>37</v>
      </c>
      <c r="AC1143">
        <v>0</v>
      </c>
      <c r="AD1143">
        <v>180</v>
      </c>
      <c r="AE1143">
        <v>8.23</v>
      </c>
    </row>
    <row r="1144" spans="1:31" x14ac:dyDescent="0.25">
      <c r="A1144">
        <v>1143</v>
      </c>
      <c r="B1144">
        <v>105210097</v>
      </c>
      <c r="C1144" t="s">
        <v>828</v>
      </c>
      <c r="D1144">
        <v>1</v>
      </c>
      <c r="E1144" s="1">
        <v>37882</v>
      </c>
      <c r="F1144" t="s">
        <v>54</v>
      </c>
      <c r="G1144" t="s">
        <v>32</v>
      </c>
      <c r="H1144" t="s">
        <v>33</v>
      </c>
      <c r="I1144">
        <v>4</v>
      </c>
      <c r="J1144">
        <v>3.58</v>
      </c>
      <c r="K1144" t="s">
        <v>85</v>
      </c>
      <c r="N1144">
        <v>0</v>
      </c>
      <c r="O1144">
        <v>75.6666666666667</v>
      </c>
      <c r="U1144">
        <v>2026</v>
      </c>
      <c r="V1144" t="s">
        <v>816</v>
      </c>
      <c r="W1144" t="s">
        <v>739</v>
      </c>
      <c r="Y1144" t="s">
        <v>37</v>
      </c>
      <c r="AC1144">
        <v>0</v>
      </c>
      <c r="AD1144">
        <v>180</v>
      </c>
      <c r="AE1144">
        <v>8.41</v>
      </c>
    </row>
    <row r="1145" spans="1:31" x14ac:dyDescent="0.25">
      <c r="A1145">
        <v>1144</v>
      </c>
      <c r="B1145">
        <v>105210100</v>
      </c>
      <c r="C1145" t="s">
        <v>829</v>
      </c>
      <c r="D1145">
        <v>1</v>
      </c>
      <c r="E1145" s="1">
        <v>37705</v>
      </c>
      <c r="F1145" t="s">
        <v>70</v>
      </c>
      <c r="G1145" t="s">
        <v>32</v>
      </c>
      <c r="H1145" t="s">
        <v>33</v>
      </c>
      <c r="I1145">
        <v>4</v>
      </c>
      <c r="J1145">
        <v>3.22</v>
      </c>
      <c r="K1145" t="s">
        <v>85</v>
      </c>
      <c r="N1145">
        <v>0</v>
      </c>
      <c r="O1145">
        <v>71.8888888888889</v>
      </c>
      <c r="U1145">
        <v>2026</v>
      </c>
      <c r="V1145" t="s">
        <v>816</v>
      </c>
      <c r="W1145" t="s">
        <v>739</v>
      </c>
      <c r="Y1145" t="s">
        <v>37</v>
      </c>
      <c r="AC1145">
        <v>0</v>
      </c>
      <c r="AD1145">
        <v>180</v>
      </c>
      <c r="AE1145">
        <v>7.85</v>
      </c>
    </row>
    <row r="1146" spans="1:31" x14ac:dyDescent="0.25">
      <c r="A1146">
        <v>1145</v>
      </c>
      <c r="B1146">
        <v>105210102</v>
      </c>
      <c r="C1146" t="s">
        <v>1709</v>
      </c>
      <c r="D1146">
        <v>1</v>
      </c>
      <c r="E1146" s="1">
        <v>37696</v>
      </c>
      <c r="F1146" t="s">
        <v>70</v>
      </c>
      <c r="G1146" t="s">
        <v>32</v>
      </c>
      <c r="H1146" t="s">
        <v>33</v>
      </c>
      <c r="I1146">
        <v>4</v>
      </c>
      <c r="J1146">
        <v>3.63</v>
      </c>
      <c r="K1146" s="1" t="s">
        <v>102</v>
      </c>
      <c r="N1146">
        <v>0</v>
      </c>
      <c r="O1146">
        <v>80.5555555555556</v>
      </c>
      <c r="P1146" s="3"/>
      <c r="U1146">
        <v>2026</v>
      </c>
      <c r="V1146" t="s">
        <v>816</v>
      </c>
      <c r="W1146" t="s">
        <v>739</v>
      </c>
      <c r="Y1146" t="s">
        <v>37</v>
      </c>
      <c r="AC1146">
        <v>0</v>
      </c>
      <c r="AD1146">
        <v>180</v>
      </c>
      <c r="AE1146">
        <v>8.6</v>
      </c>
    </row>
    <row r="1147" spans="1:31" x14ac:dyDescent="0.25">
      <c r="A1147">
        <v>1146</v>
      </c>
      <c r="B1147">
        <v>105210103</v>
      </c>
      <c r="C1147" t="s">
        <v>830</v>
      </c>
      <c r="D1147">
        <v>1</v>
      </c>
      <c r="E1147" s="1">
        <v>37957</v>
      </c>
      <c r="F1147" t="s">
        <v>44</v>
      </c>
      <c r="G1147" t="s">
        <v>32</v>
      </c>
      <c r="I1147">
        <v>4</v>
      </c>
      <c r="J1147">
        <v>3.24</v>
      </c>
      <c r="K1147" t="s">
        <v>85</v>
      </c>
      <c r="N1147">
        <v>0</v>
      </c>
      <c r="O1147">
        <v>75</v>
      </c>
      <c r="U1147">
        <v>2026</v>
      </c>
      <c r="V1147" t="s">
        <v>816</v>
      </c>
      <c r="W1147" t="s">
        <v>739</v>
      </c>
      <c r="Y1147" t="s">
        <v>37</v>
      </c>
      <c r="AC1147">
        <v>0</v>
      </c>
      <c r="AD1147">
        <v>180</v>
      </c>
      <c r="AE1147">
        <v>7.92</v>
      </c>
    </row>
    <row r="1148" spans="1:31" x14ac:dyDescent="0.25">
      <c r="A1148">
        <v>1147</v>
      </c>
      <c r="B1148">
        <v>105210113</v>
      </c>
      <c r="C1148" t="s">
        <v>833</v>
      </c>
      <c r="D1148">
        <v>1</v>
      </c>
      <c r="E1148" s="1">
        <v>37909</v>
      </c>
      <c r="F1148" t="s">
        <v>31</v>
      </c>
      <c r="G1148" t="s">
        <v>32</v>
      </c>
      <c r="H1148" t="s">
        <v>33</v>
      </c>
      <c r="I1148">
        <v>4</v>
      </c>
      <c r="J1148">
        <v>3.63</v>
      </c>
      <c r="K1148" t="s">
        <v>102</v>
      </c>
      <c r="N1148">
        <v>0</v>
      </c>
      <c r="O1148">
        <v>76.7777777777778</v>
      </c>
      <c r="U1148">
        <v>2026</v>
      </c>
      <c r="V1148" t="s">
        <v>816</v>
      </c>
      <c r="W1148" t="s">
        <v>739</v>
      </c>
      <c r="Y1148" t="s">
        <v>37</v>
      </c>
      <c r="AC1148">
        <v>0</v>
      </c>
      <c r="AD1148">
        <v>180</v>
      </c>
      <c r="AE1148">
        <v>8.49</v>
      </c>
    </row>
    <row r="1149" spans="1:31" x14ac:dyDescent="0.25">
      <c r="A1149">
        <v>1148</v>
      </c>
      <c r="B1149">
        <v>105210114</v>
      </c>
      <c r="C1149" t="s">
        <v>834</v>
      </c>
      <c r="D1149">
        <v>1</v>
      </c>
      <c r="E1149" s="1">
        <v>37752</v>
      </c>
      <c r="F1149" t="s">
        <v>146</v>
      </c>
      <c r="G1149" t="s">
        <v>32</v>
      </c>
      <c r="H1149" t="s">
        <v>33</v>
      </c>
      <c r="I1149">
        <v>4</v>
      </c>
      <c r="J1149">
        <v>2.48</v>
      </c>
      <c r="K1149" t="s">
        <v>34</v>
      </c>
      <c r="M1149">
        <v>12</v>
      </c>
      <c r="N1149">
        <v>0</v>
      </c>
      <c r="O1149">
        <v>65.4444444444444</v>
      </c>
      <c r="U1149">
        <v>2026</v>
      </c>
      <c r="V1149" t="s">
        <v>816</v>
      </c>
      <c r="W1149" t="s">
        <v>739</v>
      </c>
      <c r="Y1149" t="s">
        <v>37</v>
      </c>
      <c r="AC1149">
        <v>0</v>
      </c>
      <c r="AD1149">
        <v>180</v>
      </c>
      <c r="AE1149">
        <v>6.68</v>
      </c>
    </row>
    <row r="1150" spans="1:31" x14ac:dyDescent="0.25">
      <c r="A1150">
        <v>1149</v>
      </c>
      <c r="B1150">
        <v>105210115</v>
      </c>
      <c r="C1150" t="s">
        <v>835</v>
      </c>
      <c r="D1150">
        <v>1</v>
      </c>
      <c r="E1150" s="1">
        <v>37821</v>
      </c>
      <c r="F1150" t="s">
        <v>54</v>
      </c>
      <c r="G1150" t="s">
        <v>32</v>
      </c>
      <c r="H1150" t="s">
        <v>33</v>
      </c>
      <c r="I1150">
        <v>4</v>
      </c>
      <c r="J1150">
        <v>3.59</v>
      </c>
      <c r="K1150" t="s">
        <v>85</v>
      </c>
      <c r="N1150">
        <v>0</v>
      </c>
      <c r="O1150">
        <v>76.6666666666667</v>
      </c>
      <c r="U1150">
        <v>2026</v>
      </c>
      <c r="V1150" t="s">
        <v>816</v>
      </c>
      <c r="W1150" t="s">
        <v>739</v>
      </c>
      <c r="Y1150" t="s">
        <v>37</v>
      </c>
      <c r="AC1150">
        <v>0</v>
      </c>
      <c r="AD1150">
        <v>180</v>
      </c>
      <c r="AE1150">
        <v>8.44</v>
      </c>
    </row>
    <row r="1151" spans="1:31" x14ac:dyDescent="0.25">
      <c r="A1151">
        <v>1150</v>
      </c>
      <c r="B1151">
        <v>105210116</v>
      </c>
      <c r="C1151" t="s">
        <v>836</v>
      </c>
      <c r="D1151">
        <v>1</v>
      </c>
      <c r="E1151" s="1">
        <v>37970</v>
      </c>
      <c r="F1151" t="s">
        <v>54</v>
      </c>
      <c r="G1151" t="s">
        <v>32</v>
      </c>
      <c r="H1151" t="s">
        <v>33</v>
      </c>
      <c r="I1151">
        <v>4</v>
      </c>
      <c r="J1151">
        <v>3.3</v>
      </c>
      <c r="K1151" t="s">
        <v>85</v>
      </c>
      <c r="N1151">
        <v>0</v>
      </c>
      <c r="O1151">
        <v>74.1111111111111</v>
      </c>
      <c r="U1151">
        <v>2026</v>
      </c>
      <c r="V1151" t="s">
        <v>816</v>
      </c>
      <c r="W1151" t="s">
        <v>739</v>
      </c>
      <c r="Y1151" t="s">
        <v>37</v>
      </c>
      <c r="AC1151">
        <v>0</v>
      </c>
      <c r="AD1151">
        <v>180</v>
      </c>
      <c r="AE1151">
        <v>7.96</v>
      </c>
    </row>
    <row r="1152" spans="1:31" x14ac:dyDescent="0.25">
      <c r="A1152">
        <v>1151</v>
      </c>
      <c r="B1152">
        <v>105210339</v>
      </c>
      <c r="C1152" t="s">
        <v>924</v>
      </c>
      <c r="D1152">
        <v>1</v>
      </c>
      <c r="E1152" s="1">
        <v>37962</v>
      </c>
      <c r="F1152" t="s">
        <v>44</v>
      </c>
      <c r="G1152" t="s">
        <v>32</v>
      </c>
      <c r="H1152" t="s">
        <v>33</v>
      </c>
      <c r="I1152">
        <v>4</v>
      </c>
      <c r="J1152">
        <v>2.83</v>
      </c>
      <c r="K1152" t="s">
        <v>40</v>
      </c>
      <c r="M1152">
        <v>5</v>
      </c>
      <c r="N1152">
        <v>0</v>
      </c>
      <c r="O1152">
        <v>68.4444444444444</v>
      </c>
      <c r="U1152">
        <v>2026</v>
      </c>
      <c r="V1152" t="s">
        <v>816</v>
      </c>
      <c r="W1152" t="s">
        <v>739</v>
      </c>
      <c r="Y1152" t="s">
        <v>37</v>
      </c>
      <c r="AC1152">
        <v>0</v>
      </c>
      <c r="AD1152">
        <v>180</v>
      </c>
      <c r="AE1152">
        <v>7.3</v>
      </c>
    </row>
    <row r="1153" spans="1:31" x14ac:dyDescent="0.25">
      <c r="A1153">
        <v>1152</v>
      </c>
      <c r="B1153">
        <v>105210343</v>
      </c>
      <c r="C1153" t="s">
        <v>925</v>
      </c>
      <c r="D1153">
        <v>1</v>
      </c>
      <c r="E1153" s="1">
        <v>37644</v>
      </c>
      <c r="F1153" t="s">
        <v>788</v>
      </c>
      <c r="G1153" t="s">
        <v>32</v>
      </c>
      <c r="H1153" t="s">
        <v>33</v>
      </c>
      <c r="I1153">
        <v>4</v>
      </c>
      <c r="J1153">
        <v>3.34</v>
      </c>
      <c r="K1153" t="s">
        <v>85</v>
      </c>
      <c r="N1153">
        <v>0</v>
      </c>
      <c r="O1153">
        <v>71.6666666666667</v>
      </c>
      <c r="U1153">
        <v>2026</v>
      </c>
      <c r="V1153" t="s">
        <v>816</v>
      </c>
      <c r="W1153" t="s">
        <v>739</v>
      </c>
      <c r="Y1153" t="s">
        <v>37</v>
      </c>
      <c r="AC1153">
        <v>0</v>
      </c>
      <c r="AD1153">
        <v>180</v>
      </c>
      <c r="AE1153">
        <v>8.1</v>
      </c>
    </row>
    <row r="1154" spans="1:31" x14ac:dyDescent="0.25">
      <c r="A1154">
        <v>1153</v>
      </c>
      <c r="B1154">
        <v>105210344</v>
      </c>
      <c r="C1154" t="s">
        <v>926</v>
      </c>
      <c r="D1154">
        <v>1</v>
      </c>
      <c r="E1154" s="1">
        <v>37846</v>
      </c>
      <c r="F1154" t="s">
        <v>44</v>
      </c>
      <c r="G1154" t="s">
        <v>32</v>
      </c>
      <c r="H1154" t="s">
        <v>33</v>
      </c>
      <c r="I1154">
        <v>4</v>
      </c>
      <c r="J1154">
        <v>3.36</v>
      </c>
      <c r="K1154" t="s">
        <v>85</v>
      </c>
      <c r="N1154">
        <v>0</v>
      </c>
      <c r="O1154">
        <v>69.5555555555556</v>
      </c>
      <c r="U1154">
        <v>2026</v>
      </c>
      <c r="V1154" t="s">
        <v>816</v>
      </c>
      <c r="W1154" t="s">
        <v>739</v>
      </c>
      <c r="Y1154" t="s">
        <v>37</v>
      </c>
      <c r="AC1154">
        <v>0</v>
      </c>
      <c r="AD1154">
        <v>180</v>
      </c>
      <c r="AE1154">
        <v>8.1300000000000008</v>
      </c>
    </row>
    <row r="1155" spans="1:31" x14ac:dyDescent="0.25">
      <c r="A1155">
        <v>1154</v>
      </c>
      <c r="B1155">
        <v>105210350</v>
      </c>
      <c r="C1155" t="s">
        <v>927</v>
      </c>
      <c r="D1155">
        <v>1</v>
      </c>
      <c r="E1155" s="1">
        <v>37905</v>
      </c>
      <c r="F1155" t="s">
        <v>50</v>
      </c>
      <c r="G1155" t="s">
        <v>32</v>
      </c>
      <c r="H1155" t="s">
        <v>33</v>
      </c>
      <c r="I1155">
        <v>4</v>
      </c>
      <c r="J1155">
        <v>3.06</v>
      </c>
      <c r="K1155" t="s">
        <v>40</v>
      </c>
      <c r="M1155">
        <v>7</v>
      </c>
      <c r="N1155">
        <v>0</v>
      </c>
      <c r="O1155">
        <v>74</v>
      </c>
      <c r="U1155">
        <v>2026</v>
      </c>
      <c r="V1155" t="s">
        <v>928</v>
      </c>
      <c r="W1155" t="s">
        <v>739</v>
      </c>
      <c r="Y1155" t="s">
        <v>37</v>
      </c>
      <c r="AC1155">
        <v>0</v>
      </c>
      <c r="AD1155">
        <v>180</v>
      </c>
      <c r="AE1155">
        <v>7.6</v>
      </c>
    </row>
    <row r="1156" spans="1:31" x14ac:dyDescent="0.25">
      <c r="A1156">
        <v>1155</v>
      </c>
      <c r="B1156">
        <v>105210359</v>
      </c>
      <c r="C1156" t="s">
        <v>929</v>
      </c>
      <c r="D1156">
        <v>1</v>
      </c>
      <c r="E1156" s="1">
        <v>37622</v>
      </c>
      <c r="F1156" t="s">
        <v>56</v>
      </c>
      <c r="G1156" t="s">
        <v>32</v>
      </c>
      <c r="H1156" t="s">
        <v>33</v>
      </c>
      <c r="I1156">
        <v>4</v>
      </c>
      <c r="J1156">
        <v>3.48</v>
      </c>
      <c r="K1156" t="s">
        <v>85</v>
      </c>
      <c r="N1156">
        <v>0</v>
      </c>
      <c r="O1156">
        <v>73.4444444444444</v>
      </c>
      <c r="U1156">
        <v>2026</v>
      </c>
      <c r="V1156" t="s">
        <v>928</v>
      </c>
      <c r="W1156" t="s">
        <v>739</v>
      </c>
      <c r="Y1156" t="s">
        <v>37</v>
      </c>
      <c r="AC1156">
        <v>0</v>
      </c>
      <c r="AD1156">
        <v>180</v>
      </c>
      <c r="AE1156">
        <v>8.26</v>
      </c>
    </row>
    <row r="1157" spans="1:31" x14ac:dyDescent="0.25">
      <c r="A1157">
        <v>1156</v>
      </c>
      <c r="B1157">
        <v>105210360</v>
      </c>
      <c r="C1157" t="s">
        <v>930</v>
      </c>
      <c r="D1157">
        <v>1</v>
      </c>
      <c r="E1157" s="1">
        <v>37867</v>
      </c>
      <c r="F1157" t="s">
        <v>56</v>
      </c>
      <c r="G1157" t="s">
        <v>32</v>
      </c>
      <c r="H1157" t="s">
        <v>33</v>
      </c>
      <c r="I1157">
        <v>3.5</v>
      </c>
      <c r="J1157">
        <v>2.38</v>
      </c>
      <c r="K1157" t="s">
        <v>34</v>
      </c>
      <c r="M1157">
        <v>14</v>
      </c>
      <c r="N1157">
        <v>0</v>
      </c>
      <c r="O1157">
        <v>71.4444444444444</v>
      </c>
      <c r="U1157">
        <v>2026</v>
      </c>
      <c r="V1157" t="s">
        <v>928</v>
      </c>
      <c r="W1157" t="s">
        <v>739</v>
      </c>
      <c r="Y1157" t="s">
        <v>37</v>
      </c>
      <c r="AC1157">
        <v>0</v>
      </c>
      <c r="AD1157">
        <v>130</v>
      </c>
      <c r="AE1157">
        <v>6.56</v>
      </c>
    </row>
    <row r="1158" spans="1:31" x14ac:dyDescent="0.25">
      <c r="A1158">
        <v>1157</v>
      </c>
      <c r="B1158">
        <v>105210361</v>
      </c>
      <c r="C1158" t="s">
        <v>931</v>
      </c>
      <c r="D1158">
        <v>1</v>
      </c>
      <c r="E1158" s="1">
        <v>37843</v>
      </c>
      <c r="F1158" t="s">
        <v>39</v>
      </c>
      <c r="G1158" t="s">
        <v>32</v>
      </c>
      <c r="H1158" t="s">
        <v>33</v>
      </c>
      <c r="I1158">
        <v>4</v>
      </c>
      <c r="J1158">
        <v>2.9</v>
      </c>
      <c r="K1158" t="s">
        <v>40</v>
      </c>
      <c r="M1158">
        <v>6</v>
      </c>
      <c r="N1158">
        <v>0</v>
      </c>
      <c r="O1158">
        <v>69.8888888888889</v>
      </c>
      <c r="U1158">
        <v>2026</v>
      </c>
      <c r="V1158" t="s">
        <v>928</v>
      </c>
      <c r="W1158" t="s">
        <v>739</v>
      </c>
      <c r="Y1158" t="s">
        <v>37</v>
      </c>
      <c r="AC1158">
        <v>0</v>
      </c>
      <c r="AD1158">
        <v>180</v>
      </c>
      <c r="AE1158">
        <v>7.35</v>
      </c>
    </row>
    <row r="1159" spans="1:31" x14ac:dyDescent="0.25">
      <c r="A1159">
        <v>1158</v>
      </c>
      <c r="B1159">
        <v>105210362</v>
      </c>
      <c r="C1159" t="s">
        <v>932</v>
      </c>
      <c r="D1159">
        <v>1</v>
      </c>
      <c r="E1159" s="1">
        <v>37746</v>
      </c>
      <c r="F1159" t="s">
        <v>70</v>
      </c>
      <c r="G1159" t="s">
        <v>32</v>
      </c>
      <c r="H1159" t="s">
        <v>33</v>
      </c>
      <c r="I1159">
        <v>3.5</v>
      </c>
      <c r="J1159">
        <v>3.13</v>
      </c>
      <c r="K1159" t="s">
        <v>40</v>
      </c>
      <c r="M1159">
        <v>6</v>
      </c>
      <c r="N1159">
        <v>0</v>
      </c>
      <c r="O1159">
        <v>73.7777777777778</v>
      </c>
      <c r="U1159">
        <v>2026</v>
      </c>
      <c r="V1159" t="s">
        <v>928</v>
      </c>
      <c r="W1159" t="s">
        <v>739</v>
      </c>
      <c r="Y1159" t="s">
        <v>37</v>
      </c>
      <c r="AC1159">
        <v>0</v>
      </c>
      <c r="AD1159">
        <v>180</v>
      </c>
      <c r="AE1159">
        <v>7.75</v>
      </c>
    </row>
    <row r="1160" spans="1:31" x14ac:dyDescent="0.25">
      <c r="A1160">
        <v>1159</v>
      </c>
      <c r="B1160">
        <v>105210363</v>
      </c>
      <c r="C1160" t="s">
        <v>1711</v>
      </c>
      <c r="D1160">
        <v>1</v>
      </c>
      <c r="E1160" s="1">
        <v>37820</v>
      </c>
      <c r="F1160" t="s">
        <v>44</v>
      </c>
      <c r="G1160" t="s">
        <v>32</v>
      </c>
      <c r="H1160" t="s">
        <v>33</v>
      </c>
      <c r="I1160">
        <v>4</v>
      </c>
      <c r="J1160">
        <v>2.9</v>
      </c>
      <c r="K1160" s="1" t="s">
        <v>40</v>
      </c>
      <c r="M1160">
        <v>12.5</v>
      </c>
      <c r="N1160">
        <v>0</v>
      </c>
      <c r="O1160">
        <v>69.6666666666667</v>
      </c>
      <c r="P1160" s="3"/>
      <c r="U1160">
        <v>2026</v>
      </c>
      <c r="V1160" t="s">
        <v>928</v>
      </c>
      <c r="W1160" t="s">
        <v>739</v>
      </c>
      <c r="Y1160" t="s">
        <v>37</v>
      </c>
      <c r="AC1160">
        <v>0</v>
      </c>
      <c r="AD1160">
        <v>180</v>
      </c>
      <c r="AE1160">
        <v>7.28</v>
      </c>
    </row>
    <row r="1161" spans="1:31" x14ac:dyDescent="0.25">
      <c r="A1161">
        <v>1160</v>
      </c>
      <c r="B1161">
        <v>105210365</v>
      </c>
      <c r="C1161" t="s">
        <v>933</v>
      </c>
      <c r="D1161">
        <v>1</v>
      </c>
      <c r="E1161" s="1">
        <v>37683</v>
      </c>
      <c r="F1161" t="s">
        <v>70</v>
      </c>
      <c r="G1161" t="s">
        <v>32</v>
      </c>
      <c r="H1161" t="s">
        <v>33</v>
      </c>
      <c r="I1161">
        <v>4</v>
      </c>
      <c r="J1161">
        <v>3.18</v>
      </c>
      <c r="K1161" t="s">
        <v>40</v>
      </c>
      <c r="M1161">
        <v>4</v>
      </c>
      <c r="N1161">
        <v>0</v>
      </c>
      <c r="O1161">
        <v>72.6666666666667</v>
      </c>
      <c r="U1161">
        <v>2026</v>
      </c>
      <c r="V1161" t="s">
        <v>928</v>
      </c>
      <c r="W1161" t="s">
        <v>739</v>
      </c>
      <c r="Y1161" t="s">
        <v>37</v>
      </c>
      <c r="AC1161">
        <v>0</v>
      </c>
      <c r="AD1161">
        <v>180</v>
      </c>
      <c r="AE1161">
        <v>7.76</v>
      </c>
    </row>
    <row r="1162" spans="1:31" x14ac:dyDescent="0.25">
      <c r="A1162">
        <v>1161</v>
      </c>
      <c r="B1162">
        <v>105210368</v>
      </c>
      <c r="C1162" t="s">
        <v>934</v>
      </c>
      <c r="D1162">
        <v>1</v>
      </c>
      <c r="E1162" s="1">
        <v>37763</v>
      </c>
      <c r="F1162" t="s">
        <v>54</v>
      </c>
      <c r="G1162" t="s">
        <v>32</v>
      </c>
      <c r="H1162" t="s">
        <v>33</v>
      </c>
      <c r="I1162">
        <v>4</v>
      </c>
      <c r="J1162">
        <v>3.39</v>
      </c>
      <c r="K1162" t="s">
        <v>85</v>
      </c>
      <c r="N1162">
        <v>0</v>
      </c>
      <c r="O1162">
        <v>73</v>
      </c>
      <c r="U1162">
        <v>2026</v>
      </c>
      <c r="V1162" t="s">
        <v>928</v>
      </c>
      <c r="W1162" t="s">
        <v>739</v>
      </c>
      <c r="Y1162" t="s">
        <v>37</v>
      </c>
      <c r="AC1162">
        <v>0</v>
      </c>
      <c r="AD1162">
        <v>180</v>
      </c>
      <c r="AE1162">
        <v>8.08</v>
      </c>
    </row>
    <row r="1163" spans="1:31" x14ac:dyDescent="0.25">
      <c r="A1163">
        <v>1162</v>
      </c>
      <c r="B1163">
        <v>105210372</v>
      </c>
      <c r="C1163" t="s">
        <v>935</v>
      </c>
      <c r="D1163">
        <v>1</v>
      </c>
      <c r="E1163" s="1">
        <v>37840</v>
      </c>
      <c r="F1163" t="s">
        <v>70</v>
      </c>
      <c r="G1163" t="s">
        <v>32</v>
      </c>
      <c r="H1163" t="s">
        <v>33</v>
      </c>
      <c r="I1163">
        <v>4</v>
      </c>
      <c r="J1163">
        <v>2.98</v>
      </c>
      <c r="K1163" t="s">
        <v>40</v>
      </c>
      <c r="N1163">
        <v>0</v>
      </c>
      <c r="O1163">
        <v>72.6666666666667</v>
      </c>
      <c r="U1163">
        <v>2026</v>
      </c>
      <c r="V1163" t="s">
        <v>928</v>
      </c>
      <c r="W1163" t="s">
        <v>739</v>
      </c>
      <c r="Y1163" t="s">
        <v>37</v>
      </c>
      <c r="AC1163">
        <v>0</v>
      </c>
      <c r="AD1163">
        <v>180</v>
      </c>
      <c r="AE1163">
        <v>7.42</v>
      </c>
    </row>
    <row r="1164" spans="1:31" x14ac:dyDescent="0.25">
      <c r="A1164">
        <v>1163</v>
      </c>
      <c r="B1164">
        <v>105210374</v>
      </c>
      <c r="C1164" t="s">
        <v>936</v>
      </c>
      <c r="D1164">
        <v>1</v>
      </c>
      <c r="E1164" s="1">
        <v>37907</v>
      </c>
      <c r="F1164" t="s">
        <v>67</v>
      </c>
      <c r="G1164" t="s">
        <v>32</v>
      </c>
      <c r="H1164" t="s">
        <v>33</v>
      </c>
      <c r="I1164">
        <v>4</v>
      </c>
      <c r="J1164">
        <v>3.14</v>
      </c>
      <c r="K1164" t="s">
        <v>40</v>
      </c>
      <c r="M1164">
        <v>6</v>
      </c>
      <c r="N1164">
        <v>0</v>
      </c>
      <c r="O1164">
        <v>71.8888888888889</v>
      </c>
      <c r="U1164">
        <v>2026</v>
      </c>
      <c r="V1164" t="s">
        <v>928</v>
      </c>
      <c r="W1164" t="s">
        <v>739</v>
      </c>
      <c r="Y1164" t="s">
        <v>37</v>
      </c>
      <c r="AC1164">
        <v>0</v>
      </c>
      <c r="AD1164">
        <v>180</v>
      </c>
      <c r="AE1164">
        <v>7.73</v>
      </c>
    </row>
    <row r="1165" spans="1:31" x14ac:dyDescent="0.25">
      <c r="A1165">
        <v>1164</v>
      </c>
      <c r="B1165">
        <v>105210378</v>
      </c>
      <c r="C1165" t="s">
        <v>937</v>
      </c>
      <c r="D1165">
        <v>1</v>
      </c>
      <c r="E1165" s="1">
        <v>37732</v>
      </c>
      <c r="F1165" t="s">
        <v>44</v>
      </c>
      <c r="G1165" t="s">
        <v>32</v>
      </c>
      <c r="H1165" t="s">
        <v>33</v>
      </c>
      <c r="I1165">
        <v>3.5</v>
      </c>
      <c r="J1165">
        <v>3.17</v>
      </c>
      <c r="K1165" t="s">
        <v>40</v>
      </c>
      <c r="N1165">
        <v>0</v>
      </c>
      <c r="O1165">
        <v>71.1111111111111</v>
      </c>
      <c r="U1165">
        <v>2026</v>
      </c>
      <c r="V1165" t="s">
        <v>928</v>
      </c>
      <c r="W1165" t="s">
        <v>739</v>
      </c>
      <c r="Y1165" t="s">
        <v>37</v>
      </c>
      <c r="AC1165">
        <v>0</v>
      </c>
      <c r="AD1165">
        <v>180</v>
      </c>
      <c r="AE1165">
        <v>7.76</v>
      </c>
    </row>
    <row r="1166" spans="1:31" x14ac:dyDescent="0.25">
      <c r="A1166">
        <v>1165</v>
      </c>
      <c r="B1166">
        <v>105210379</v>
      </c>
      <c r="C1166" t="s">
        <v>938</v>
      </c>
      <c r="D1166">
        <v>1</v>
      </c>
      <c r="E1166" s="1">
        <v>37849</v>
      </c>
      <c r="F1166" t="s">
        <v>346</v>
      </c>
      <c r="G1166" t="s">
        <v>32</v>
      </c>
      <c r="H1166" t="s">
        <v>33</v>
      </c>
      <c r="I1166">
        <v>4</v>
      </c>
      <c r="J1166">
        <v>3.54</v>
      </c>
      <c r="K1166" t="s">
        <v>85</v>
      </c>
      <c r="M1166">
        <v>2</v>
      </c>
      <c r="N1166">
        <v>0</v>
      </c>
      <c r="O1166">
        <v>82.3333333333333</v>
      </c>
      <c r="U1166">
        <v>2026</v>
      </c>
      <c r="V1166" t="s">
        <v>928</v>
      </c>
      <c r="W1166" t="s">
        <v>739</v>
      </c>
      <c r="Y1166" t="s">
        <v>37</v>
      </c>
      <c r="AC1166">
        <v>0</v>
      </c>
      <c r="AD1166">
        <v>182</v>
      </c>
      <c r="AE1166">
        <v>8.48</v>
      </c>
    </row>
    <row r="1167" spans="1:31" x14ac:dyDescent="0.25">
      <c r="A1167">
        <v>1166</v>
      </c>
      <c r="B1167">
        <v>105210380</v>
      </c>
      <c r="C1167" t="s">
        <v>939</v>
      </c>
      <c r="D1167">
        <v>1</v>
      </c>
      <c r="E1167" s="1">
        <v>37951</v>
      </c>
      <c r="F1167" t="s">
        <v>44</v>
      </c>
      <c r="G1167" t="s">
        <v>32</v>
      </c>
      <c r="H1167" t="s">
        <v>33</v>
      </c>
      <c r="I1167">
        <v>3.5</v>
      </c>
      <c r="J1167">
        <v>3.26</v>
      </c>
      <c r="K1167" t="s">
        <v>85</v>
      </c>
      <c r="M1167">
        <v>4</v>
      </c>
      <c r="N1167">
        <v>0</v>
      </c>
      <c r="O1167">
        <v>71.3333333333333</v>
      </c>
      <c r="U1167">
        <v>2026</v>
      </c>
      <c r="V1167" t="s">
        <v>928</v>
      </c>
      <c r="W1167" t="s">
        <v>739</v>
      </c>
      <c r="Y1167" t="s">
        <v>37</v>
      </c>
      <c r="AC1167">
        <v>0</v>
      </c>
      <c r="AD1167">
        <v>180</v>
      </c>
      <c r="AE1167">
        <v>7.93</v>
      </c>
    </row>
    <row r="1168" spans="1:31" x14ac:dyDescent="0.25">
      <c r="A1168">
        <v>1167</v>
      </c>
      <c r="B1168">
        <v>105210383</v>
      </c>
      <c r="C1168" t="s">
        <v>1712</v>
      </c>
      <c r="D1168">
        <v>1</v>
      </c>
      <c r="E1168" s="1">
        <v>37749</v>
      </c>
      <c r="F1168" t="s">
        <v>75</v>
      </c>
      <c r="G1168" t="s">
        <v>32</v>
      </c>
      <c r="H1168" t="s">
        <v>33</v>
      </c>
      <c r="I1168">
        <v>4</v>
      </c>
      <c r="J1168">
        <v>3.05</v>
      </c>
      <c r="K1168" s="1" t="s">
        <v>40</v>
      </c>
      <c r="M1168">
        <v>5</v>
      </c>
      <c r="N1168">
        <v>0</v>
      </c>
      <c r="O1168">
        <v>70</v>
      </c>
      <c r="P1168" s="3"/>
      <c r="U1168">
        <v>2026</v>
      </c>
      <c r="V1168" t="s">
        <v>928</v>
      </c>
      <c r="W1168" t="s">
        <v>739</v>
      </c>
      <c r="Y1168" t="s">
        <v>37</v>
      </c>
      <c r="AC1168">
        <v>0</v>
      </c>
      <c r="AD1168">
        <v>180</v>
      </c>
      <c r="AE1168">
        <v>7.58</v>
      </c>
    </row>
    <row r="1169" spans="1:31" x14ac:dyDescent="0.25">
      <c r="A1169">
        <v>1168</v>
      </c>
      <c r="B1169">
        <v>105210384</v>
      </c>
      <c r="C1169" t="s">
        <v>940</v>
      </c>
      <c r="D1169">
        <v>1</v>
      </c>
      <c r="E1169" s="1">
        <v>37903</v>
      </c>
      <c r="F1169" t="s">
        <v>54</v>
      </c>
      <c r="G1169" t="s">
        <v>32</v>
      </c>
      <c r="H1169" t="s">
        <v>33</v>
      </c>
      <c r="I1169">
        <v>4</v>
      </c>
      <c r="J1169">
        <v>3.41</v>
      </c>
      <c r="K1169" t="s">
        <v>85</v>
      </c>
      <c r="N1169">
        <v>0</v>
      </c>
      <c r="O1169">
        <v>73.2222222222222</v>
      </c>
      <c r="U1169">
        <v>2026</v>
      </c>
      <c r="V1169" t="s">
        <v>928</v>
      </c>
      <c r="W1169" t="s">
        <v>739</v>
      </c>
      <c r="Y1169" t="s">
        <v>37</v>
      </c>
      <c r="AC1169">
        <v>0</v>
      </c>
      <c r="AD1169">
        <v>180</v>
      </c>
      <c r="AE1169">
        <v>8.2100000000000009</v>
      </c>
    </row>
    <row r="1170" spans="1:31" x14ac:dyDescent="0.25">
      <c r="A1170">
        <v>1169</v>
      </c>
      <c r="B1170">
        <v>105210386</v>
      </c>
      <c r="C1170" t="s">
        <v>941</v>
      </c>
      <c r="D1170">
        <v>1</v>
      </c>
      <c r="E1170" s="1">
        <v>37877</v>
      </c>
      <c r="F1170" t="s">
        <v>70</v>
      </c>
      <c r="G1170" t="s">
        <v>32</v>
      </c>
      <c r="H1170" t="s">
        <v>33</v>
      </c>
      <c r="I1170">
        <v>4</v>
      </c>
      <c r="J1170">
        <v>3.07</v>
      </c>
      <c r="K1170" t="s">
        <v>40</v>
      </c>
      <c r="N1170">
        <v>0</v>
      </c>
      <c r="O1170">
        <v>73.8888888888889</v>
      </c>
      <c r="U1170">
        <v>2026</v>
      </c>
      <c r="V1170" t="s">
        <v>928</v>
      </c>
      <c r="W1170" t="s">
        <v>739</v>
      </c>
      <c r="Y1170" t="s">
        <v>37</v>
      </c>
      <c r="AC1170">
        <v>0</v>
      </c>
      <c r="AD1170">
        <v>180</v>
      </c>
      <c r="AE1170">
        <v>7.67</v>
      </c>
    </row>
    <row r="1171" spans="1:31" x14ac:dyDescent="0.25">
      <c r="A1171">
        <v>1170</v>
      </c>
      <c r="B1171">
        <v>105210390</v>
      </c>
      <c r="C1171" t="s">
        <v>605</v>
      </c>
      <c r="D1171">
        <v>1</v>
      </c>
      <c r="E1171" s="1">
        <v>37680</v>
      </c>
      <c r="F1171" t="s">
        <v>50</v>
      </c>
      <c r="G1171" t="s">
        <v>32</v>
      </c>
      <c r="H1171" t="s">
        <v>33</v>
      </c>
      <c r="I1171">
        <v>4</v>
      </c>
      <c r="J1171">
        <v>3.35</v>
      </c>
      <c r="K1171" t="s">
        <v>85</v>
      </c>
      <c r="N1171">
        <v>0</v>
      </c>
      <c r="O1171">
        <v>72.4444444444444</v>
      </c>
      <c r="U1171">
        <v>2026</v>
      </c>
      <c r="V1171" t="s">
        <v>928</v>
      </c>
      <c r="W1171" t="s">
        <v>739</v>
      </c>
      <c r="Y1171" t="s">
        <v>37</v>
      </c>
      <c r="AC1171">
        <v>0</v>
      </c>
      <c r="AD1171">
        <v>180</v>
      </c>
      <c r="AE1171">
        <v>8.1</v>
      </c>
    </row>
    <row r="1172" spans="1:31" x14ac:dyDescent="0.25">
      <c r="A1172">
        <v>1171</v>
      </c>
      <c r="B1172">
        <v>105210391</v>
      </c>
      <c r="C1172" t="s">
        <v>942</v>
      </c>
      <c r="D1172">
        <v>1</v>
      </c>
      <c r="E1172" s="1">
        <v>37914</v>
      </c>
      <c r="F1172" t="s">
        <v>44</v>
      </c>
      <c r="G1172" t="s">
        <v>32</v>
      </c>
      <c r="H1172" t="s">
        <v>33</v>
      </c>
      <c r="I1172">
        <v>3.5</v>
      </c>
      <c r="J1172">
        <v>3.29</v>
      </c>
      <c r="K1172" t="s">
        <v>85</v>
      </c>
      <c r="M1172">
        <v>3</v>
      </c>
      <c r="N1172">
        <v>0</v>
      </c>
      <c r="O1172">
        <v>75.6666666666667</v>
      </c>
      <c r="U1172">
        <v>2026</v>
      </c>
      <c r="V1172" t="s">
        <v>928</v>
      </c>
      <c r="W1172" t="s">
        <v>739</v>
      </c>
      <c r="Y1172" t="s">
        <v>37</v>
      </c>
      <c r="AC1172">
        <v>0</v>
      </c>
      <c r="AD1172">
        <v>180</v>
      </c>
      <c r="AE1172">
        <v>7.97</v>
      </c>
    </row>
    <row r="1173" spans="1:31" x14ac:dyDescent="0.25">
      <c r="A1173">
        <v>1172</v>
      </c>
      <c r="B1173">
        <v>105210393</v>
      </c>
      <c r="C1173" t="s">
        <v>943</v>
      </c>
      <c r="D1173">
        <v>1</v>
      </c>
      <c r="E1173" s="1">
        <v>37786</v>
      </c>
      <c r="F1173" t="s">
        <v>70</v>
      </c>
      <c r="G1173" t="s">
        <v>32</v>
      </c>
      <c r="H1173" t="s">
        <v>33</v>
      </c>
      <c r="I1173">
        <v>4</v>
      </c>
      <c r="J1173">
        <v>3.1</v>
      </c>
      <c r="K1173" t="s">
        <v>40</v>
      </c>
      <c r="M1173">
        <v>4</v>
      </c>
      <c r="N1173">
        <v>0</v>
      </c>
      <c r="O1173">
        <v>71.8888888888889</v>
      </c>
      <c r="U1173">
        <v>2026</v>
      </c>
      <c r="V1173" t="s">
        <v>928</v>
      </c>
      <c r="W1173" t="s">
        <v>739</v>
      </c>
      <c r="Y1173" t="s">
        <v>37</v>
      </c>
      <c r="AC1173">
        <v>0</v>
      </c>
      <c r="AD1173">
        <v>180</v>
      </c>
      <c r="AE1173">
        <v>7.65</v>
      </c>
    </row>
    <row r="1174" spans="1:31" x14ac:dyDescent="0.25">
      <c r="A1174">
        <v>1173</v>
      </c>
      <c r="B1174">
        <v>111210043</v>
      </c>
      <c r="C1174" t="s">
        <v>1420</v>
      </c>
      <c r="D1174">
        <v>1</v>
      </c>
      <c r="E1174" s="1">
        <v>37877</v>
      </c>
      <c r="F1174" t="s">
        <v>75</v>
      </c>
      <c r="G1174" t="s">
        <v>32</v>
      </c>
      <c r="H1174" t="s">
        <v>33</v>
      </c>
      <c r="I1174">
        <v>4</v>
      </c>
      <c r="J1174">
        <v>3.08</v>
      </c>
      <c r="K1174" t="s">
        <v>40</v>
      </c>
      <c r="N1174">
        <v>0</v>
      </c>
      <c r="O1174">
        <v>72.2222222222222</v>
      </c>
      <c r="U1174">
        <v>2026</v>
      </c>
      <c r="V1174" t="s">
        <v>1421</v>
      </c>
      <c r="W1174" t="s">
        <v>1342</v>
      </c>
      <c r="Y1174" t="s">
        <v>37</v>
      </c>
      <c r="AC1174">
        <v>0</v>
      </c>
      <c r="AD1174">
        <v>180</v>
      </c>
      <c r="AE1174">
        <v>7.57</v>
      </c>
    </row>
    <row r="1175" spans="1:31" x14ac:dyDescent="0.25">
      <c r="A1175">
        <v>1174</v>
      </c>
      <c r="B1175">
        <v>111210044</v>
      </c>
      <c r="C1175" t="s">
        <v>1422</v>
      </c>
      <c r="D1175">
        <v>1</v>
      </c>
      <c r="E1175" s="1">
        <v>37976</v>
      </c>
      <c r="F1175" t="s">
        <v>54</v>
      </c>
      <c r="G1175" t="s">
        <v>32</v>
      </c>
      <c r="H1175" t="s">
        <v>33</v>
      </c>
      <c r="I1175">
        <v>4</v>
      </c>
      <c r="J1175">
        <v>3.22</v>
      </c>
      <c r="K1175" t="s">
        <v>85</v>
      </c>
      <c r="M1175">
        <v>3</v>
      </c>
      <c r="N1175">
        <v>0</v>
      </c>
      <c r="O1175">
        <v>72.4444444444444</v>
      </c>
      <c r="U1175">
        <v>2026</v>
      </c>
      <c r="V1175" t="s">
        <v>1421</v>
      </c>
      <c r="W1175" t="s">
        <v>1342</v>
      </c>
      <c r="Y1175" t="s">
        <v>37</v>
      </c>
      <c r="AC1175">
        <v>0</v>
      </c>
      <c r="AD1175">
        <v>180</v>
      </c>
      <c r="AE1175">
        <v>7.77</v>
      </c>
    </row>
    <row r="1176" spans="1:31" x14ac:dyDescent="0.25">
      <c r="A1176">
        <v>1175</v>
      </c>
      <c r="B1176">
        <v>111210046</v>
      </c>
      <c r="C1176" t="s">
        <v>1423</v>
      </c>
      <c r="D1176">
        <v>1</v>
      </c>
      <c r="E1176" s="1">
        <v>37959</v>
      </c>
      <c r="F1176" t="s">
        <v>56</v>
      </c>
      <c r="G1176" t="s">
        <v>32</v>
      </c>
      <c r="H1176" t="s">
        <v>33</v>
      </c>
      <c r="I1176">
        <v>3.5</v>
      </c>
      <c r="J1176">
        <v>2.4300000000000002</v>
      </c>
      <c r="K1176" t="s">
        <v>34</v>
      </c>
      <c r="M1176">
        <v>30</v>
      </c>
      <c r="N1176">
        <v>0</v>
      </c>
      <c r="O1176">
        <v>62.6666666666667</v>
      </c>
      <c r="U1176">
        <v>2026</v>
      </c>
      <c r="V1176" t="s">
        <v>1421</v>
      </c>
      <c r="W1176" t="s">
        <v>1342</v>
      </c>
      <c r="Y1176" t="s">
        <v>37</v>
      </c>
      <c r="AC1176">
        <v>0</v>
      </c>
      <c r="AD1176">
        <v>130</v>
      </c>
      <c r="AE1176">
        <v>6.65</v>
      </c>
    </row>
    <row r="1177" spans="1:31" x14ac:dyDescent="0.25">
      <c r="A1177">
        <v>1176</v>
      </c>
      <c r="B1177">
        <v>111210047</v>
      </c>
      <c r="C1177" t="s">
        <v>1424</v>
      </c>
      <c r="D1177">
        <v>1</v>
      </c>
      <c r="E1177" s="1">
        <v>37973</v>
      </c>
      <c r="F1177" t="s">
        <v>75</v>
      </c>
      <c r="G1177" t="s">
        <v>32</v>
      </c>
      <c r="H1177" t="s">
        <v>33</v>
      </c>
      <c r="I1177">
        <v>4</v>
      </c>
      <c r="J1177">
        <v>3.73</v>
      </c>
      <c r="K1177" t="s">
        <v>102</v>
      </c>
      <c r="N1177">
        <v>0</v>
      </c>
      <c r="O1177">
        <v>74.1111111111111</v>
      </c>
      <c r="U1177">
        <v>2026</v>
      </c>
      <c r="V1177" t="s">
        <v>1421</v>
      </c>
      <c r="W1177" t="s">
        <v>1342</v>
      </c>
      <c r="Y1177" t="s">
        <v>37</v>
      </c>
      <c r="AC1177">
        <v>0</v>
      </c>
      <c r="AD1177">
        <v>180</v>
      </c>
      <c r="AE1177">
        <v>8.7899999999999991</v>
      </c>
    </row>
    <row r="1178" spans="1:31" x14ac:dyDescent="0.25">
      <c r="A1178">
        <v>1177</v>
      </c>
      <c r="B1178">
        <v>111210048</v>
      </c>
      <c r="C1178" t="s">
        <v>1425</v>
      </c>
      <c r="D1178">
        <v>1</v>
      </c>
      <c r="E1178" s="1">
        <v>37812</v>
      </c>
      <c r="F1178" t="s">
        <v>47</v>
      </c>
      <c r="G1178" t="s">
        <v>32</v>
      </c>
      <c r="H1178" t="s">
        <v>33</v>
      </c>
      <c r="I1178">
        <v>4</v>
      </c>
      <c r="J1178">
        <v>3.59</v>
      </c>
      <c r="K1178" t="s">
        <v>85</v>
      </c>
      <c r="N1178">
        <v>0</v>
      </c>
      <c r="O1178">
        <v>72.4444444444444</v>
      </c>
      <c r="U1178">
        <v>2026</v>
      </c>
      <c r="V1178" t="s">
        <v>1421</v>
      </c>
      <c r="W1178" t="s">
        <v>1342</v>
      </c>
      <c r="Y1178" t="s">
        <v>37</v>
      </c>
      <c r="AC1178">
        <v>0</v>
      </c>
      <c r="AD1178">
        <v>180</v>
      </c>
      <c r="AE1178">
        <v>8.4</v>
      </c>
    </row>
    <row r="1179" spans="1:31" x14ac:dyDescent="0.25">
      <c r="A1179">
        <v>1178</v>
      </c>
      <c r="B1179">
        <v>111210049</v>
      </c>
      <c r="C1179" t="s">
        <v>1426</v>
      </c>
      <c r="D1179">
        <v>1</v>
      </c>
      <c r="E1179" s="1">
        <v>37755</v>
      </c>
      <c r="F1179" t="s">
        <v>54</v>
      </c>
      <c r="G1179" t="s">
        <v>32</v>
      </c>
      <c r="I1179">
        <v>4</v>
      </c>
      <c r="J1179">
        <v>2.66</v>
      </c>
      <c r="K1179" t="s">
        <v>40</v>
      </c>
      <c r="M1179">
        <v>7.5</v>
      </c>
      <c r="N1179">
        <v>0</v>
      </c>
      <c r="O1179">
        <v>67.4444444444444</v>
      </c>
      <c r="U1179">
        <v>2026</v>
      </c>
      <c r="V1179" t="s">
        <v>1421</v>
      </c>
      <c r="W1179" t="s">
        <v>1342</v>
      </c>
      <c r="Y1179" t="s">
        <v>37</v>
      </c>
      <c r="AC1179">
        <v>0</v>
      </c>
      <c r="AD1179">
        <v>130</v>
      </c>
      <c r="AE1179">
        <v>7.02</v>
      </c>
    </row>
    <row r="1180" spans="1:31" x14ac:dyDescent="0.25">
      <c r="A1180">
        <v>1179</v>
      </c>
      <c r="B1180">
        <v>111210064</v>
      </c>
      <c r="C1180" t="s">
        <v>1427</v>
      </c>
      <c r="D1180">
        <v>0</v>
      </c>
      <c r="E1180" s="1">
        <v>37927</v>
      </c>
      <c r="F1180" t="s">
        <v>54</v>
      </c>
      <c r="G1180" t="s">
        <v>32</v>
      </c>
      <c r="H1180" t="s">
        <v>33</v>
      </c>
      <c r="I1180">
        <v>4</v>
      </c>
      <c r="J1180">
        <v>3</v>
      </c>
      <c r="K1180" t="s">
        <v>40</v>
      </c>
      <c r="M1180">
        <v>4</v>
      </c>
      <c r="N1180">
        <v>0</v>
      </c>
      <c r="O1180">
        <v>84.7777777777778</v>
      </c>
      <c r="U1180">
        <v>2026</v>
      </c>
      <c r="V1180" t="s">
        <v>1421</v>
      </c>
      <c r="W1180" t="s">
        <v>1342</v>
      </c>
      <c r="Y1180" t="s">
        <v>37</v>
      </c>
      <c r="AC1180">
        <v>0</v>
      </c>
      <c r="AD1180">
        <v>180</v>
      </c>
      <c r="AE1180">
        <v>7.45</v>
      </c>
    </row>
    <row r="1181" spans="1:31" x14ac:dyDescent="0.25">
      <c r="A1181">
        <v>1180</v>
      </c>
      <c r="B1181">
        <v>111210068</v>
      </c>
      <c r="C1181" t="s">
        <v>1428</v>
      </c>
      <c r="D1181">
        <v>1</v>
      </c>
      <c r="E1181" s="1">
        <v>37982</v>
      </c>
      <c r="F1181" t="s">
        <v>70</v>
      </c>
      <c r="G1181" t="s">
        <v>32</v>
      </c>
      <c r="H1181" t="s">
        <v>33</v>
      </c>
      <c r="I1181">
        <v>4</v>
      </c>
      <c r="J1181">
        <v>2.85</v>
      </c>
      <c r="K1181" t="s">
        <v>40</v>
      </c>
      <c r="N1181">
        <v>0</v>
      </c>
      <c r="O1181">
        <v>67.6666666666667</v>
      </c>
      <c r="U1181">
        <v>2026</v>
      </c>
      <c r="V1181" t="s">
        <v>1421</v>
      </c>
      <c r="W1181" t="s">
        <v>1342</v>
      </c>
      <c r="Y1181" t="s">
        <v>37</v>
      </c>
      <c r="AC1181">
        <v>0</v>
      </c>
      <c r="AD1181">
        <v>182</v>
      </c>
      <c r="AE1181">
        <v>7.23</v>
      </c>
    </row>
    <row r="1182" spans="1:31" x14ac:dyDescent="0.25">
      <c r="A1182">
        <v>1181</v>
      </c>
      <c r="B1182">
        <v>111210070</v>
      </c>
      <c r="C1182" t="s">
        <v>1429</v>
      </c>
      <c r="D1182">
        <v>0</v>
      </c>
      <c r="E1182" s="1">
        <v>37894</v>
      </c>
      <c r="F1182" t="s">
        <v>70</v>
      </c>
      <c r="G1182" t="s">
        <v>32</v>
      </c>
      <c r="H1182" t="s">
        <v>33</v>
      </c>
      <c r="I1182">
        <v>4</v>
      </c>
      <c r="J1182">
        <v>3.3</v>
      </c>
      <c r="K1182" t="s">
        <v>85</v>
      </c>
      <c r="N1182">
        <v>0</v>
      </c>
      <c r="O1182">
        <v>72.7777777777778</v>
      </c>
      <c r="U1182">
        <v>2026</v>
      </c>
      <c r="V1182" t="s">
        <v>1421</v>
      </c>
      <c r="W1182" t="s">
        <v>1342</v>
      </c>
      <c r="Y1182" t="s">
        <v>37</v>
      </c>
      <c r="AC1182">
        <v>0</v>
      </c>
      <c r="AD1182">
        <v>180</v>
      </c>
      <c r="AE1182">
        <v>7.96</v>
      </c>
    </row>
    <row r="1183" spans="1:31" x14ac:dyDescent="0.25">
      <c r="A1183">
        <v>1182</v>
      </c>
      <c r="B1183">
        <v>111210072</v>
      </c>
      <c r="C1183" t="s">
        <v>1430</v>
      </c>
      <c r="D1183">
        <v>1</v>
      </c>
      <c r="E1183" s="1">
        <v>37723</v>
      </c>
      <c r="F1183" t="s">
        <v>54</v>
      </c>
      <c r="G1183" t="s">
        <v>32</v>
      </c>
      <c r="H1183" t="s">
        <v>33</v>
      </c>
      <c r="I1183">
        <v>4</v>
      </c>
      <c r="J1183">
        <v>2.8</v>
      </c>
      <c r="K1183" t="s">
        <v>40</v>
      </c>
      <c r="M1183">
        <v>4</v>
      </c>
      <c r="N1183">
        <v>0</v>
      </c>
      <c r="O1183">
        <v>79.7777777777778</v>
      </c>
      <c r="U1183">
        <v>2026</v>
      </c>
      <c r="V1183" t="s">
        <v>1421</v>
      </c>
      <c r="W1183" t="s">
        <v>1342</v>
      </c>
      <c r="Y1183" t="s">
        <v>37</v>
      </c>
      <c r="AC1183">
        <v>0</v>
      </c>
      <c r="AD1183">
        <v>180</v>
      </c>
      <c r="AE1183">
        <v>7.19</v>
      </c>
    </row>
    <row r="1184" spans="1:31" x14ac:dyDescent="0.25">
      <c r="A1184">
        <v>1183</v>
      </c>
      <c r="B1184">
        <v>111210074</v>
      </c>
      <c r="C1184" t="s">
        <v>1431</v>
      </c>
      <c r="D1184">
        <v>1</v>
      </c>
      <c r="E1184" s="1">
        <v>37668</v>
      </c>
      <c r="F1184" t="s">
        <v>44</v>
      </c>
      <c r="G1184" t="s">
        <v>32</v>
      </c>
      <c r="H1184" t="s">
        <v>33</v>
      </c>
      <c r="I1184">
        <v>4</v>
      </c>
      <c r="J1184">
        <v>3.12</v>
      </c>
      <c r="K1184" t="s">
        <v>40</v>
      </c>
      <c r="M1184">
        <v>4.5</v>
      </c>
      <c r="N1184">
        <v>0</v>
      </c>
      <c r="O1184">
        <v>73.3333333333333</v>
      </c>
      <c r="U1184">
        <v>2026</v>
      </c>
      <c r="V1184" t="s">
        <v>1421</v>
      </c>
      <c r="W1184" t="s">
        <v>1342</v>
      </c>
      <c r="Y1184" t="s">
        <v>37</v>
      </c>
      <c r="AC1184">
        <v>0</v>
      </c>
      <c r="AD1184">
        <v>180</v>
      </c>
      <c r="AE1184">
        <v>7.63</v>
      </c>
    </row>
    <row r="1185" spans="1:31" x14ac:dyDescent="0.25">
      <c r="A1185">
        <v>1184</v>
      </c>
      <c r="B1185">
        <v>111210079</v>
      </c>
      <c r="C1185" t="s">
        <v>1432</v>
      </c>
      <c r="D1185">
        <v>1</v>
      </c>
      <c r="E1185" s="1">
        <v>37663</v>
      </c>
      <c r="F1185" t="s">
        <v>1433</v>
      </c>
      <c r="G1185" t="s">
        <v>32</v>
      </c>
      <c r="H1185" t="s">
        <v>33</v>
      </c>
      <c r="I1185">
        <v>4</v>
      </c>
      <c r="J1185">
        <v>2.82</v>
      </c>
      <c r="K1185" t="s">
        <v>40</v>
      </c>
      <c r="M1185">
        <v>2</v>
      </c>
      <c r="N1185">
        <v>0</v>
      </c>
      <c r="O1185">
        <v>60.7777777777778</v>
      </c>
      <c r="U1185">
        <v>2026</v>
      </c>
      <c r="V1185" t="s">
        <v>1434</v>
      </c>
      <c r="W1185" t="s">
        <v>1342</v>
      </c>
      <c r="Y1185" t="s">
        <v>37</v>
      </c>
      <c r="AC1185">
        <v>0</v>
      </c>
      <c r="AD1185">
        <v>180</v>
      </c>
      <c r="AE1185">
        <v>7.16</v>
      </c>
    </row>
    <row r="1186" spans="1:31" x14ac:dyDescent="0.25">
      <c r="A1186">
        <v>1185</v>
      </c>
      <c r="B1186">
        <v>111210080</v>
      </c>
      <c r="C1186" t="s">
        <v>1435</v>
      </c>
      <c r="D1186">
        <v>1</v>
      </c>
      <c r="E1186" s="1">
        <v>37659</v>
      </c>
      <c r="F1186" t="s">
        <v>70</v>
      </c>
      <c r="G1186" t="s">
        <v>32</v>
      </c>
      <c r="H1186" t="s">
        <v>33</v>
      </c>
      <c r="I1186">
        <v>4</v>
      </c>
      <c r="J1186">
        <v>2.79</v>
      </c>
      <c r="K1186" t="s">
        <v>40</v>
      </c>
      <c r="M1186">
        <v>6</v>
      </c>
      <c r="N1186">
        <v>0</v>
      </c>
      <c r="O1186">
        <v>67</v>
      </c>
      <c r="U1186">
        <v>2026</v>
      </c>
      <c r="V1186" t="s">
        <v>1434</v>
      </c>
      <c r="W1186" t="s">
        <v>1342</v>
      </c>
      <c r="Y1186" t="s">
        <v>37</v>
      </c>
      <c r="AC1186">
        <v>0</v>
      </c>
      <c r="AD1186">
        <v>180</v>
      </c>
      <c r="AE1186">
        <v>7.16</v>
      </c>
    </row>
    <row r="1187" spans="1:31" x14ac:dyDescent="0.25">
      <c r="A1187">
        <v>1186</v>
      </c>
      <c r="B1187">
        <v>111210084</v>
      </c>
      <c r="C1187" t="s">
        <v>1436</v>
      </c>
      <c r="D1187">
        <v>1</v>
      </c>
      <c r="E1187" s="1">
        <v>37929</v>
      </c>
      <c r="F1187" t="s">
        <v>54</v>
      </c>
      <c r="G1187" t="s">
        <v>32</v>
      </c>
      <c r="H1187" t="s">
        <v>33</v>
      </c>
      <c r="I1187">
        <v>4</v>
      </c>
      <c r="J1187">
        <v>3.01</v>
      </c>
      <c r="K1187" t="s">
        <v>40</v>
      </c>
      <c r="M1187">
        <v>2</v>
      </c>
      <c r="N1187">
        <v>0</v>
      </c>
      <c r="O1187">
        <v>72.1111111111111</v>
      </c>
      <c r="U1187">
        <v>2026</v>
      </c>
      <c r="V1187" t="s">
        <v>1434</v>
      </c>
      <c r="W1187" t="s">
        <v>1342</v>
      </c>
      <c r="Y1187" t="s">
        <v>37</v>
      </c>
      <c r="AC1187">
        <v>0</v>
      </c>
      <c r="AD1187">
        <v>180</v>
      </c>
      <c r="AE1187">
        <v>7.45</v>
      </c>
    </row>
    <row r="1188" spans="1:31" x14ac:dyDescent="0.25">
      <c r="A1188">
        <v>1187</v>
      </c>
      <c r="B1188">
        <v>111210091</v>
      </c>
      <c r="C1188" t="s">
        <v>1437</v>
      </c>
      <c r="D1188">
        <v>1</v>
      </c>
      <c r="E1188" s="1">
        <v>37681</v>
      </c>
      <c r="F1188" t="s">
        <v>44</v>
      </c>
      <c r="G1188" t="s">
        <v>32</v>
      </c>
      <c r="H1188" t="s">
        <v>33</v>
      </c>
      <c r="I1188">
        <v>4</v>
      </c>
      <c r="J1188">
        <v>3.12</v>
      </c>
      <c r="K1188" t="s">
        <v>40</v>
      </c>
      <c r="N1188">
        <v>0</v>
      </c>
      <c r="O1188">
        <v>70.8888888888889</v>
      </c>
      <c r="U1188">
        <v>2026</v>
      </c>
      <c r="V1188" t="s">
        <v>1434</v>
      </c>
      <c r="W1188" t="s">
        <v>1342</v>
      </c>
      <c r="Y1188" t="s">
        <v>37</v>
      </c>
      <c r="AC1188">
        <v>0</v>
      </c>
      <c r="AD1188">
        <v>180</v>
      </c>
      <c r="AE1188">
        <v>7.68</v>
      </c>
    </row>
    <row r="1189" spans="1:31" x14ac:dyDescent="0.25">
      <c r="A1189">
        <v>1188</v>
      </c>
      <c r="B1189">
        <v>111210094</v>
      </c>
      <c r="C1189" t="s">
        <v>1438</v>
      </c>
      <c r="D1189">
        <v>1</v>
      </c>
      <c r="E1189" s="1">
        <v>37691</v>
      </c>
      <c r="F1189" t="s">
        <v>75</v>
      </c>
      <c r="G1189" t="s">
        <v>32</v>
      </c>
      <c r="I1189">
        <v>4</v>
      </c>
      <c r="J1189">
        <v>2.4300000000000002</v>
      </c>
      <c r="K1189" t="s">
        <v>34</v>
      </c>
      <c r="M1189">
        <v>27.5</v>
      </c>
      <c r="N1189">
        <v>0</v>
      </c>
      <c r="O1189">
        <v>62.6666666666667</v>
      </c>
      <c r="U1189">
        <v>2026</v>
      </c>
      <c r="V1189" t="s">
        <v>1434</v>
      </c>
      <c r="W1189" t="s">
        <v>1342</v>
      </c>
      <c r="Y1189" t="s">
        <v>37</v>
      </c>
      <c r="AC1189">
        <v>0</v>
      </c>
      <c r="AD1189">
        <v>180</v>
      </c>
      <c r="AE1189">
        <v>6.6</v>
      </c>
    </row>
    <row r="1190" spans="1:31" x14ac:dyDescent="0.25">
      <c r="A1190">
        <v>1189</v>
      </c>
      <c r="B1190">
        <v>111210102</v>
      </c>
      <c r="C1190" t="s">
        <v>1439</v>
      </c>
      <c r="D1190">
        <v>1</v>
      </c>
      <c r="E1190" s="1">
        <v>37829</v>
      </c>
      <c r="F1190" t="s">
        <v>44</v>
      </c>
      <c r="G1190" t="s">
        <v>32</v>
      </c>
      <c r="I1190">
        <v>4</v>
      </c>
      <c r="J1190">
        <v>3.21</v>
      </c>
      <c r="K1190" t="s">
        <v>85</v>
      </c>
      <c r="M1190">
        <v>6.5</v>
      </c>
      <c r="N1190">
        <v>0</v>
      </c>
      <c r="O1190">
        <v>64.8888888888889</v>
      </c>
      <c r="U1190">
        <v>2026</v>
      </c>
      <c r="V1190" t="s">
        <v>1434</v>
      </c>
      <c r="W1190" t="s">
        <v>1342</v>
      </c>
      <c r="Y1190" t="s">
        <v>37</v>
      </c>
      <c r="AC1190">
        <v>0</v>
      </c>
      <c r="AD1190">
        <v>180</v>
      </c>
      <c r="AE1190">
        <v>7.85</v>
      </c>
    </row>
    <row r="1191" spans="1:31" x14ac:dyDescent="0.25">
      <c r="A1191">
        <v>1190</v>
      </c>
      <c r="B1191">
        <v>111210103</v>
      </c>
      <c r="C1191" t="s">
        <v>1440</v>
      </c>
      <c r="D1191">
        <v>1</v>
      </c>
      <c r="E1191" s="1">
        <v>37914</v>
      </c>
      <c r="F1191" t="s">
        <v>70</v>
      </c>
      <c r="G1191" t="s">
        <v>32</v>
      </c>
      <c r="H1191" t="s">
        <v>33</v>
      </c>
      <c r="I1191">
        <v>4</v>
      </c>
      <c r="J1191">
        <v>2.81</v>
      </c>
      <c r="K1191" t="s">
        <v>40</v>
      </c>
      <c r="N1191">
        <v>0</v>
      </c>
      <c r="O1191">
        <v>68.8888888888889</v>
      </c>
      <c r="U1191">
        <v>2026</v>
      </c>
      <c r="V1191" t="s">
        <v>1434</v>
      </c>
      <c r="W1191" t="s">
        <v>1342</v>
      </c>
      <c r="Y1191" t="s">
        <v>37</v>
      </c>
      <c r="AC1191">
        <v>0</v>
      </c>
      <c r="AD1191">
        <v>180</v>
      </c>
      <c r="AE1191">
        <v>7.18</v>
      </c>
    </row>
    <row r="1192" spans="1:31" x14ac:dyDescent="0.25">
      <c r="A1192">
        <v>1191</v>
      </c>
      <c r="B1192">
        <v>111210105</v>
      </c>
      <c r="C1192" t="s">
        <v>1441</v>
      </c>
      <c r="D1192">
        <v>1</v>
      </c>
      <c r="E1192" s="1">
        <v>37636</v>
      </c>
      <c r="F1192" t="s">
        <v>44</v>
      </c>
      <c r="G1192" t="s">
        <v>32</v>
      </c>
      <c r="H1192" t="s">
        <v>33</v>
      </c>
      <c r="I1192">
        <v>4</v>
      </c>
      <c r="J1192">
        <v>3.46</v>
      </c>
      <c r="K1192" t="s">
        <v>85</v>
      </c>
      <c r="N1192">
        <v>0</v>
      </c>
      <c r="O1192">
        <v>72.1111111111111</v>
      </c>
      <c r="U1192">
        <v>2026</v>
      </c>
      <c r="V1192" t="s">
        <v>1434</v>
      </c>
      <c r="W1192" t="s">
        <v>1342</v>
      </c>
      <c r="Y1192" t="s">
        <v>37</v>
      </c>
      <c r="AC1192">
        <v>0</v>
      </c>
      <c r="AD1192">
        <v>180</v>
      </c>
      <c r="AE1192">
        <v>8.35</v>
      </c>
    </row>
    <row r="1193" spans="1:31" x14ac:dyDescent="0.25">
      <c r="A1193">
        <v>1192</v>
      </c>
      <c r="B1193">
        <v>111210106</v>
      </c>
      <c r="C1193" t="s">
        <v>1442</v>
      </c>
      <c r="D1193">
        <v>0</v>
      </c>
      <c r="E1193" s="1">
        <v>37893</v>
      </c>
      <c r="F1193" t="s">
        <v>44</v>
      </c>
      <c r="G1193" t="s">
        <v>32</v>
      </c>
      <c r="H1193" t="s">
        <v>33</v>
      </c>
      <c r="I1193">
        <v>4</v>
      </c>
      <c r="J1193">
        <v>3.57</v>
      </c>
      <c r="K1193" t="s">
        <v>85</v>
      </c>
      <c r="N1193">
        <v>0</v>
      </c>
      <c r="O1193">
        <v>74.1111111111111</v>
      </c>
      <c r="U1193">
        <v>2026</v>
      </c>
      <c r="V1193" t="s">
        <v>1434</v>
      </c>
      <c r="W1193" t="s">
        <v>1342</v>
      </c>
      <c r="Y1193" t="s">
        <v>37</v>
      </c>
      <c r="AC1193">
        <v>0</v>
      </c>
      <c r="AD1193">
        <v>180</v>
      </c>
      <c r="AE1193">
        <v>8.36</v>
      </c>
    </row>
    <row r="1194" spans="1:31" x14ac:dyDescent="0.25">
      <c r="A1194">
        <v>1193</v>
      </c>
      <c r="B1194">
        <v>109210050</v>
      </c>
      <c r="C1194" t="s">
        <v>1303</v>
      </c>
      <c r="D1194">
        <v>0</v>
      </c>
      <c r="E1194" s="1">
        <v>37685</v>
      </c>
      <c r="F1194" t="s">
        <v>54</v>
      </c>
      <c r="G1194" t="s">
        <v>32</v>
      </c>
      <c r="H1194" t="s">
        <v>33</v>
      </c>
      <c r="I1194">
        <v>2</v>
      </c>
      <c r="J1194">
        <v>2.2200000000000002</v>
      </c>
      <c r="K1194" t="s">
        <v>34</v>
      </c>
      <c r="M1194">
        <v>10</v>
      </c>
      <c r="N1194">
        <v>0</v>
      </c>
      <c r="O1194">
        <v>70</v>
      </c>
      <c r="U1194">
        <v>2026</v>
      </c>
      <c r="V1194" t="s">
        <v>1304</v>
      </c>
      <c r="W1194" t="s">
        <v>1300</v>
      </c>
      <c r="Y1194" t="s">
        <v>37</v>
      </c>
      <c r="AC1194">
        <v>0</v>
      </c>
      <c r="AD1194">
        <v>130</v>
      </c>
      <c r="AE1194">
        <v>6.28</v>
      </c>
    </row>
    <row r="1195" spans="1:31" x14ac:dyDescent="0.25">
      <c r="A1195">
        <v>1194</v>
      </c>
      <c r="B1195">
        <v>109210051</v>
      </c>
      <c r="C1195" t="s">
        <v>1305</v>
      </c>
      <c r="D1195">
        <v>0</v>
      </c>
      <c r="E1195" s="1">
        <v>37690</v>
      </c>
      <c r="F1195" t="s">
        <v>70</v>
      </c>
      <c r="G1195" t="s">
        <v>32</v>
      </c>
      <c r="H1195" t="s">
        <v>33</v>
      </c>
      <c r="I1195">
        <v>4</v>
      </c>
      <c r="J1195">
        <v>2.5099999999999998</v>
      </c>
      <c r="K1195" t="s">
        <v>40</v>
      </c>
      <c r="M1195">
        <v>4</v>
      </c>
      <c r="N1195">
        <v>0</v>
      </c>
      <c r="O1195">
        <v>72.1111111111111</v>
      </c>
      <c r="U1195">
        <v>2026</v>
      </c>
      <c r="V1195" t="s">
        <v>1304</v>
      </c>
      <c r="W1195" t="s">
        <v>1300</v>
      </c>
      <c r="Y1195" t="s">
        <v>37</v>
      </c>
      <c r="AC1195">
        <v>0</v>
      </c>
      <c r="AD1195">
        <v>130</v>
      </c>
      <c r="AE1195">
        <v>6.67</v>
      </c>
    </row>
    <row r="1196" spans="1:31" x14ac:dyDescent="0.25">
      <c r="A1196">
        <v>1195</v>
      </c>
      <c r="B1196">
        <v>109210057</v>
      </c>
      <c r="C1196" t="s">
        <v>1306</v>
      </c>
      <c r="D1196">
        <v>1</v>
      </c>
      <c r="E1196" s="1">
        <v>37847</v>
      </c>
      <c r="F1196" t="s">
        <v>54</v>
      </c>
      <c r="G1196" t="s">
        <v>32</v>
      </c>
      <c r="H1196" t="s">
        <v>33</v>
      </c>
      <c r="I1196">
        <v>4</v>
      </c>
      <c r="J1196">
        <v>2.76</v>
      </c>
      <c r="K1196" t="s">
        <v>40</v>
      </c>
      <c r="N1196">
        <v>0</v>
      </c>
      <c r="O1196">
        <v>73.3333333333333</v>
      </c>
      <c r="U1196">
        <v>2026</v>
      </c>
      <c r="V1196" t="s">
        <v>1304</v>
      </c>
      <c r="W1196" t="s">
        <v>1300</v>
      </c>
      <c r="Y1196" t="s">
        <v>37</v>
      </c>
      <c r="AC1196">
        <v>0</v>
      </c>
      <c r="AD1196">
        <v>180</v>
      </c>
      <c r="AE1196">
        <v>7.04</v>
      </c>
    </row>
    <row r="1197" spans="1:31" x14ac:dyDescent="0.25">
      <c r="A1197">
        <v>1196</v>
      </c>
      <c r="B1197">
        <v>109210063</v>
      </c>
      <c r="C1197" t="s">
        <v>1307</v>
      </c>
      <c r="D1197">
        <v>1</v>
      </c>
      <c r="E1197" s="1">
        <v>37654</v>
      </c>
      <c r="F1197" t="s">
        <v>44</v>
      </c>
      <c r="G1197" t="s">
        <v>32</v>
      </c>
      <c r="H1197" t="s">
        <v>33</v>
      </c>
      <c r="I1197">
        <v>4</v>
      </c>
      <c r="J1197">
        <v>2.69</v>
      </c>
      <c r="K1197" t="s">
        <v>40</v>
      </c>
      <c r="M1197">
        <v>7</v>
      </c>
      <c r="N1197">
        <v>0</v>
      </c>
      <c r="O1197">
        <v>71.5555555555556</v>
      </c>
      <c r="U1197">
        <v>2026</v>
      </c>
      <c r="V1197" t="s">
        <v>1304</v>
      </c>
      <c r="W1197" t="s">
        <v>1300</v>
      </c>
      <c r="Y1197" t="s">
        <v>37</v>
      </c>
      <c r="AC1197">
        <v>0</v>
      </c>
      <c r="AD1197">
        <v>180</v>
      </c>
      <c r="AE1197">
        <v>7.01</v>
      </c>
    </row>
    <row r="1198" spans="1:31" x14ac:dyDescent="0.25">
      <c r="A1198">
        <v>1197</v>
      </c>
      <c r="B1198">
        <v>109210105</v>
      </c>
      <c r="C1198" t="s">
        <v>1311</v>
      </c>
      <c r="D1198">
        <v>1</v>
      </c>
      <c r="E1198" s="1">
        <v>37947</v>
      </c>
      <c r="F1198" t="s">
        <v>54</v>
      </c>
      <c r="G1198" t="s">
        <v>32</v>
      </c>
      <c r="H1198" t="s">
        <v>33</v>
      </c>
      <c r="I1198">
        <v>4</v>
      </c>
      <c r="J1198">
        <v>2.82</v>
      </c>
      <c r="K1198" t="s">
        <v>40</v>
      </c>
      <c r="M1198">
        <v>2</v>
      </c>
      <c r="N1198">
        <v>0</v>
      </c>
      <c r="O1198">
        <v>74.3333333333333</v>
      </c>
      <c r="U1198">
        <v>2026</v>
      </c>
      <c r="V1198" t="s">
        <v>1304</v>
      </c>
      <c r="W1198" t="s">
        <v>1300</v>
      </c>
      <c r="Y1198" t="s">
        <v>37</v>
      </c>
      <c r="AC1198">
        <v>0</v>
      </c>
      <c r="AD1198">
        <v>180</v>
      </c>
      <c r="AE1198">
        <v>7.21</v>
      </c>
    </row>
    <row r="1199" spans="1:31" x14ac:dyDescent="0.25">
      <c r="A1199">
        <v>1198</v>
      </c>
      <c r="B1199">
        <v>109210115</v>
      </c>
      <c r="C1199" t="s">
        <v>1312</v>
      </c>
      <c r="D1199">
        <v>1</v>
      </c>
      <c r="E1199" s="1">
        <v>37640</v>
      </c>
      <c r="F1199" t="s">
        <v>70</v>
      </c>
      <c r="G1199" t="s">
        <v>32</v>
      </c>
      <c r="H1199" t="s">
        <v>33</v>
      </c>
      <c r="I1199">
        <v>4</v>
      </c>
      <c r="J1199">
        <v>3.33</v>
      </c>
      <c r="K1199" t="s">
        <v>85</v>
      </c>
      <c r="M1199">
        <v>9</v>
      </c>
      <c r="N1199">
        <v>0</v>
      </c>
      <c r="O1199">
        <v>73.5555555555556</v>
      </c>
      <c r="U1199">
        <v>2026</v>
      </c>
      <c r="V1199" t="s">
        <v>1304</v>
      </c>
      <c r="W1199" t="s">
        <v>1300</v>
      </c>
      <c r="Y1199" t="s">
        <v>37</v>
      </c>
      <c r="AC1199">
        <v>0</v>
      </c>
      <c r="AD1199">
        <v>180</v>
      </c>
      <c r="AE1199">
        <v>8.0299999999999994</v>
      </c>
    </row>
    <row r="1200" spans="1:31" x14ac:dyDescent="0.25">
      <c r="A1200">
        <v>1199</v>
      </c>
      <c r="B1200">
        <v>109210117</v>
      </c>
      <c r="C1200" t="s">
        <v>1313</v>
      </c>
      <c r="D1200">
        <v>1</v>
      </c>
      <c r="E1200" s="1">
        <v>37750</v>
      </c>
      <c r="F1200" t="s">
        <v>47</v>
      </c>
      <c r="G1200" t="s">
        <v>32</v>
      </c>
      <c r="H1200" t="s">
        <v>33</v>
      </c>
      <c r="I1200">
        <v>4</v>
      </c>
      <c r="J1200">
        <v>3.1</v>
      </c>
      <c r="K1200" t="s">
        <v>40</v>
      </c>
      <c r="M1200">
        <v>6</v>
      </c>
      <c r="N1200">
        <v>0</v>
      </c>
      <c r="O1200">
        <v>69.5555555555556</v>
      </c>
      <c r="U1200">
        <v>2026</v>
      </c>
      <c r="V1200" t="s">
        <v>1304</v>
      </c>
      <c r="W1200" t="s">
        <v>1300</v>
      </c>
      <c r="Y1200" t="s">
        <v>37</v>
      </c>
      <c r="AC1200">
        <v>0</v>
      </c>
      <c r="AD1200">
        <v>180</v>
      </c>
      <c r="AE1200">
        <v>7.56</v>
      </c>
    </row>
    <row r="1201" spans="1:31" x14ac:dyDescent="0.25">
      <c r="A1201">
        <v>1200</v>
      </c>
      <c r="B1201">
        <v>109210119</v>
      </c>
      <c r="C1201" t="s">
        <v>1314</v>
      </c>
      <c r="D1201">
        <v>1</v>
      </c>
      <c r="E1201" s="1">
        <v>37304</v>
      </c>
      <c r="F1201" t="s">
        <v>118</v>
      </c>
      <c r="G1201" t="s">
        <v>32</v>
      </c>
      <c r="H1201" t="s">
        <v>33</v>
      </c>
      <c r="I1201">
        <v>4</v>
      </c>
      <c r="J1201">
        <v>2.96</v>
      </c>
      <c r="K1201" t="s">
        <v>40</v>
      </c>
      <c r="N1201">
        <v>0</v>
      </c>
      <c r="O1201">
        <v>85.8888888888889</v>
      </c>
      <c r="U1201">
        <v>2026</v>
      </c>
      <c r="V1201" t="s">
        <v>1315</v>
      </c>
      <c r="W1201" t="s">
        <v>1300</v>
      </c>
      <c r="Y1201" t="s">
        <v>37</v>
      </c>
      <c r="AC1201">
        <v>0</v>
      </c>
      <c r="AD1201">
        <v>180</v>
      </c>
      <c r="AE1201">
        <v>7.41</v>
      </c>
    </row>
    <row r="1202" spans="1:31" x14ac:dyDescent="0.25">
      <c r="A1202">
        <v>1201</v>
      </c>
      <c r="B1202">
        <v>109210121</v>
      </c>
      <c r="C1202" t="s">
        <v>1316</v>
      </c>
      <c r="D1202">
        <v>1</v>
      </c>
      <c r="E1202" s="1">
        <v>37724</v>
      </c>
      <c r="F1202" t="s">
        <v>70</v>
      </c>
      <c r="G1202" t="s">
        <v>32</v>
      </c>
      <c r="H1202" t="s">
        <v>33</v>
      </c>
      <c r="I1202">
        <v>4</v>
      </c>
      <c r="J1202">
        <v>3.01</v>
      </c>
      <c r="K1202" t="s">
        <v>40</v>
      </c>
      <c r="N1202">
        <v>0</v>
      </c>
      <c r="O1202">
        <v>76.5555555555556</v>
      </c>
      <c r="U1202">
        <v>2026</v>
      </c>
      <c r="V1202" t="s">
        <v>1315</v>
      </c>
      <c r="W1202" t="s">
        <v>1300</v>
      </c>
      <c r="Y1202" t="s">
        <v>37</v>
      </c>
      <c r="AC1202">
        <v>0</v>
      </c>
      <c r="AD1202">
        <v>180</v>
      </c>
      <c r="AE1202">
        <v>7.49</v>
      </c>
    </row>
    <row r="1203" spans="1:31" x14ac:dyDescent="0.25">
      <c r="A1203">
        <v>1202</v>
      </c>
      <c r="B1203">
        <v>109210134</v>
      </c>
      <c r="C1203" t="s">
        <v>1317</v>
      </c>
      <c r="D1203">
        <v>1</v>
      </c>
      <c r="E1203" s="1">
        <v>37674</v>
      </c>
      <c r="F1203" t="s">
        <v>56</v>
      </c>
      <c r="G1203" t="s">
        <v>32</v>
      </c>
      <c r="H1203" t="s">
        <v>33</v>
      </c>
      <c r="I1203">
        <v>4</v>
      </c>
      <c r="J1203">
        <v>2.97</v>
      </c>
      <c r="K1203" t="s">
        <v>40</v>
      </c>
      <c r="N1203">
        <v>0</v>
      </c>
      <c r="O1203">
        <v>67.1111111111111</v>
      </c>
      <c r="U1203">
        <v>2026</v>
      </c>
      <c r="V1203" t="s">
        <v>1315</v>
      </c>
      <c r="W1203" t="s">
        <v>1300</v>
      </c>
      <c r="Y1203" t="s">
        <v>37</v>
      </c>
      <c r="AC1203">
        <v>0</v>
      </c>
      <c r="AD1203">
        <v>180</v>
      </c>
      <c r="AE1203">
        <v>7.32</v>
      </c>
    </row>
    <row r="1204" spans="1:31" x14ac:dyDescent="0.25">
      <c r="A1204">
        <v>1203</v>
      </c>
      <c r="B1204">
        <v>109210135</v>
      </c>
      <c r="C1204" t="s">
        <v>1318</v>
      </c>
      <c r="D1204">
        <v>1</v>
      </c>
      <c r="E1204" s="1">
        <v>37698</v>
      </c>
      <c r="F1204" t="s">
        <v>44</v>
      </c>
      <c r="G1204" t="s">
        <v>32</v>
      </c>
      <c r="H1204" t="s">
        <v>33</v>
      </c>
      <c r="I1204">
        <v>4</v>
      </c>
      <c r="J1204">
        <v>2.8</v>
      </c>
      <c r="K1204" t="s">
        <v>40</v>
      </c>
      <c r="M1204">
        <v>2</v>
      </c>
      <c r="N1204">
        <v>0</v>
      </c>
      <c r="O1204">
        <v>64</v>
      </c>
      <c r="U1204">
        <v>2026</v>
      </c>
      <c r="V1204" t="s">
        <v>1315</v>
      </c>
      <c r="W1204" t="s">
        <v>1300</v>
      </c>
      <c r="Y1204" t="s">
        <v>37</v>
      </c>
      <c r="AC1204">
        <v>0</v>
      </c>
      <c r="AD1204">
        <v>180</v>
      </c>
      <c r="AE1204">
        <v>7.14</v>
      </c>
    </row>
    <row r="1205" spans="1:31" x14ac:dyDescent="0.25">
      <c r="A1205">
        <v>1204</v>
      </c>
      <c r="B1205">
        <v>109210139</v>
      </c>
      <c r="C1205" t="s">
        <v>1319</v>
      </c>
      <c r="D1205">
        <v>1</v>
      </c>
      <c r="E1205" s="1">
        <v>37980</v>
      </c>
      <c r="F1205" t="s">
        <v>54</v>
      </c>
      <c r="G1205" t="s">
        <v>32</v>
      </c>
      <c r="H1205" t="s">
        <v>33</v>
      </c>
      <c r="I1205">
        <v>3.5</v>
      </c>
      <c r="J1205">
        <v>2.52</v>
      </c>
      <c r="K1205" t="s">
        <v>40</v>
      </c>
      <c r="M1205">
        <v>6</v>
      </c>
      <c r="N1205">
        <v>0</v>
      </c>
      <c r="O1205">
        <v>66.7777777777778</v>
      </c>
      <c r="U1205">
        <v>2026</v>
      </c>
      <c r="V1205" t="s">
        <v>1315</v>
      </c>
      <c r="W1205" t="s">
        <v>1300</v>
      </c>
      <c r="Y1205" t="s">
        <v>37</v>
      </c>
      <c r="AC1205">
        <v>0</v>
      </c>
      <c r="AD1205">
        <v>180</v>
      </c>
      <c r="AE1205">
        <v>6.72</v>
      </c>
    </row>
    <row r="1206" spans="1:31" x14ac:dyDescent="0.25">
      <c r="A1206">
        <v>1205</v>
      </c>
      <c r="B1206">
        <v>109210140</v>
      </c>
      <c r="C1206" t="s">
        <v>1320</v>
      </c>
      <c r="D1206">
        <v>0</v>
      </c>
      <c r="E1206" s="1">
        <v>37643</v>
      </c>
      <c r="F1206" t="s">
        <v>70</v>
      </c>
      <c r="G1206" t="s">
        <v>32</v>
      </c>
      <c r="H1206" t="s">
        <v>33</v>
      </c>
      <c r="I1206">
        <v>4</v>
      </c>
      <c r="J1206">
        <v>3.16</v>
      </c>
      <c r="K1206" t="s">
        <v>40</v>
      </c>
      <c r="M1206">
        <v>2</v>
      </c>
      <c r="N1206">
        <v>0</v>
      </c>
      <c r="O1206">
        <v>85.2222222222222</v>
      </c>
      <c r="U1206">
        <v>2026</v>
      </c>
      <c r="V1206" t="s">
        <v>1315</v>
      </c>
      <c r="W1206" t="s">
        <v>1300</v>
      </c>
      <c r="Y1206" t="s">
        <v>37</v>
      </c>
      <c r="AC1206">
        <v>0</v>
      </c>
      <c r="AD1206">
        <v>180</v>
      </c>
      <c r="AE1206">
        <v>7.7</v>
      </c>
    </row>
    <row r="1207" spans="1:31" x14ac:dyDescent="0.25">
      <c r="A1207">
        <v>1206</v>
      </c>
      <c r="B1207">
        <v>109210142</v>
      </c>
      <c r="C1207" t="s">
        <v>1321</v>
      </c>
      <c r="D1207">
        <v>1</v>
      </c>
      <c r="E1207" s="1">
        <v>37728</v>
      </c>
      <c r="F1207" t="s">
        <v>70</v>
      </c>
      <c r="G1207" t="s">
        <v>32</v>
      </c>
      <c r="H1207" t="s">
        <v>33</v>
      </c>
      <c r="I1207">
        <v>4</v>
      </c>
      <c r="J1207">
        <v>3.11</v>
      </c>
      <c r="K1207" t="s">
        <v>40</v>
      </c>
      <c r="N1207">
        <v>0</v>
      </c>
      <c r="O1207">
        <v>68.8888888888889</v>
      </c>
      <c r="U1207">
        <v>2026</v>
      </c>
      <c r="V1207" t="s">
        <v>1315</v>
      </c>
      <c r="W1207" t="s">
        <v>1300</v>
      </c>
      <c r="Y1207" t="s">
        <v>37</v>
      </c>
      <c r="AC1207">
        <v>0</v>
      </c>
      <c r="AD1207">
        <v>180</v>
      </c>
      <c r="AE1207">
        <v>7.54</v>
      </c>
    </row>
    <row r="1208" spans="1:31" x14ac:dyDescent="0.25">
      <c r="A1208">
        <v>1207</v>
      </c>
      <c r="B1208">
        <v>109210148</v>
      </c>
      <c r="C1208" t="s">
        <v>1322</v>
      </c>
      <c r="D1208">
        <v>1</v>
      </c>
      <c r="E1208" s="1">
        <v>37734</v>
      </c>
      <c r="F1208" t="s">
        <v>54</v>
      </c>
      <c r="G1208" t="s">
        <v>32</v>
      </c>
      <c r="H1208" t="s">
        <v>33</v>
      </c>
      <c r="I1208">
        <v>4</v>
      </c>
      <c r="J1208">
        <v>2.9</v>
      </c>
      <c r="K1208" t="s">
        <v>40</v>
      </c>
      <c r="N1208">
        <v>0</v>
      </c>
      <c r="O1208">
        <v>61.8888888888889</v>
      </c>
      <c r="U1208">
        <v>2026</v>
      </c>
      <c r="V1208" t="s">
        <v>1315</v>
      </c>
      <c r="W1208" t="s">
        <v>1300</v>
      </c>
      <c r="Y1208" t="s">
        <v>37</v>
      </c>
      <c r="AC1208">
        <v>0</v>
      </c>
      <c r="AD1208">
        <v>180</v>
      </c>
      <c r="AE1208">
        <v>7.31</v>
      </c>
    </row>
    <row r="1209" spans="1:31" x14ac:dyDescent="0.25">
      <c r="A1209">
        <v>1208</v>
      </c>
      <c r="B1209">
        <v>110210007</v>
      </c>
      <c r="C1209" t="s">
        <v>1355</v>
      </c>
      <c r="D1209">
        <v>1</v>
      </c>
      <c r="E1209" s="1">
        <v>37743</v>
      </c>
      <c r="F1209" t="s">
        <v>44</v>
      </c>
      <c r="G1209" t="s">
        <v>32</v>
      </c>
      <c r="H1209" t="s">
        <v>33</v>
      </c>
      <c r="I1209">
        <v>4</v>
      </c>
      <c r="J1209">
        <v>3.65</v>
      </c>
      <c r="K1209" t="s">
        <v>102</v>
      </c>
      <c r="N1209">
        <v>0</v>
      </c>
      <c r="O1209">
        <v>85.7777777777778</v>
      </c>
      <c r="U1209">
        <v>2026</v>
      </c>
      <c r="V1209" t="s">
        <v>1356</v>
      </c>
      <c r="W1209" t="s">
        <v>1342</v>
      </c>
      <c r="Y1209" t="s">
        <v>37</v>
      </c>
      <c r="AC1209">
        <v>0</v>
      </c>
      <c r="AD1209">
        <v>180</v>
      </c>
      <c r="AE1209">
        <v>8.5299999999999994</v>
      </c>
    </row>
    <row r="1210" spans="1:31" x14ac:dyDescent="0.25">
      <c r="A1210">
        <v>1209</v>
      </c>
      <c r="B1210">
        <v>110210008</v>
      </c>
      <c r="C1210" t="s">
        <v>1357</v>
      </c>
      <c r="D1210">
        <v>1</v>
      </c>
      <c r="E1210" s="1">
        <v>37839</v>
      </c>
      <c r="F1210" t="s">
        <v>54</v>
      </c>
      <c r="G1210" t="s">
        <v>32</v>
      </c>
      <c r="H1210" t="s">
        <v>33</v>
      </c>
      <c r="I1210">
        <v>4</v>
      </c>
      <c r="J1210">
        <v>3.52</v>
      </c>
      <c r="K1210" t="s">
        <v>85</v>
      </c>
      <c r="N1210">
        <v>0</v>
      </c>
      <c r="O1210">
        <v>75.1111111111111</v>
      </c>
      <c r="U1210">
        <v>2026</v>
      </c>
      <c r="V1210" t="s">
        <v>1356</v>
      </c>
      <c r="W1210" t="s">
        <v>1342</v>
      </c>
      <c r="Y1210" t="s">
        <v>37</v>
      </c>
      <c r="AC1210">
        <v>0</v>
      </c>
      <c r="AD1210">
        <v>180</v>
      </c>
      <c r="AE1210">
        <v>8.3000000000000007</v>
      </c>
    </row>
    <row r="1211" spans="1:31" x14ac:dyDescent="0.25">
      <c r="A1211">
        <v>1210</v>
      </c>
      <c r="B1211">
        <v>110210010</v>
      </c>
      <c r="C1211" t="s">
        <v>1358</v>
      </c>
      <c r="D1211">
        <v>1</v>
      </c>
      <c r="E1211" s="1">
        <v>37739</v>
      </c>
      <c r="F1211" t="s">
        <v>209</v>
      </c>
      <c r="G1211" t="s">
        <v>32</v>
      </c>
      <c r="H1211" t="s">
        <v>33</v>
      </c>
      <c r="I1211">
        <v>4</v>
      </c>
      <c r="J1211">
        <v>2.84</v>
      </c>
      <c r="K1211" t="s">
        <v>40</v>
      </c>
      <c r="N1211">
        <v>0</v>
      </c>
      <c r="O1211">
        <v>74.5555555555556</v>
      </c>
      <c r="U1211">
        <v>2026</v>
      </c>
      <c r="V1211" t="s">
        <v>1356</v>
      </c>
      <c r="W1211" t="s">
        <v>1342</v>
      </c>
      <c r="Y1211" t="s">
        <v>37</v>
      </c>
      <c r="AC1211">
        <v>0</v>
      </c>
      <c r="AD1211">
        <v>180</v>
      </c>
      <c r="AE1211">
        <v>7.2</v>
      </c>
    </row>
    <row r="1212" spans="1:31" x14ac:dyDescent="0.25">
      <c r="A1212">
        <v>1211</v>
      </c>
      <c r="B1212">
        <v>110210011</v>
      </c>
      <c r="C1212" t="s">
        <v>1359</v>
      </c>
      <c r="D1212">
        <v>1</v>
      </c>
      <c r="E1212" s="1">
        <v>37739</v>
      </c>
      <c r="F1212" t="s">
        <v>56</v>
      </c>
      <c r="G1212" t="s">
        <v>32</v>
      </c>
      <c r="H1212" t="s">
        <v>33</v>
      </c>
      <c r="I1212">
        <v>2.5</v>
      </c>
      <c r="J1212">
        <v>2.75</v>
      </c>
      <c r="K1212" t="s">
        <v>40</v>
      </c>
      <c r="M1212">
        <v>7</v>
      </c>
      <c r="N1212">
        <v>0</v>
      </c>
      <c r="O1212">
        <v>72.5555555555556</v>
      </c>
      <c r="U1212">
        <v>2026</v>
      </c>
      <c r="V1212" t="s">
        <v>1356</v>
      </c>
      <c r="W1212" t="s">
        <v>1342</v>
      </c>
      <c r="Y1212" t="s">
        <v>37</v>
      </c>
      <c r="AC1212">
        <v>0</v>
      </c>
      <c r="AD1212">
        <v>180</v>
      </c>
      <c r="AE1212">
        <v>7.19</v>
      </c>
    </row>
    <row r="1213" spans="1:31" x14ac:dyDescent="0.25">
      <c r="A1213">
        <v>1212</v>
      </c>
      <c r="B1213">
        <v>110210012</v>
      </c>
      <c r="C1213" t="s">
        <v>1360</v>
      </c>
      <c r="D1213">
        <v>0</v>
      </c>
      <c r="E1213" s="1">
        <v>37663</v>
      </c>
      <c r="F1213" t="s">
        <v>44</v>
      </c>
      <c r="G1213" t="s">
        <v>32</v>
      </c>
      <c r="H1213" t="s">
        <v>33</v>
      </c>
      <c r="I1213">
        <v>4</v>
      </c>
      <c r="J1213">
        <v>3.43</v>
      </c>
      <c r="K1213" t="s">
        <v>85</v>
      </c>
      <c r="N1213">
        <v>0</v>
      </c>
      <c r="O1213">
        <v>74.6666666666667</v>
      </c>
      <c r="U1213">
        <v>2026</v>
      </c>
      <c r="V1213" t="s">
        <v>1356</v>
      </c>
      <c r="W1213" t="s">
        <v>1342</v>
      </c>
      <c r="Y1213" t="s">
        <v>37</v>
      </c>
      <c r="AC1213">
        <v>0</v>
      </c>
      <c r="AD1213">
        <v>180</v>
      </c>
      <c r="AE1213">
        <v>8.2100000000000009</v>
      </c>
    </row>
    <row r="1214" spans="1:31" x14ac:dyDescent="0.25">
      <c r="A1214">
        <v>1213</v>
      </c>
      <c r="B1214">
        <v>110210013</v>
      </c>
      <c r="C1214" t="s">
        <v>1361</v>
      </c>
      <c r="D1214">
        <v>1</v>
      </c>
      <c r="E1214" s="1">
        <v>37953</v>
      </c>
      <c r="F1214" t="s">
        <v>56</v>
      </c>
      <c r="G1214" t="s">
        <v>32</v>
      </c>
      <c r="H1214" t="s">
        <v>33</v>
      </c>
      <c r="I1214">
        <v>4</v>
      </c>
      <c r="J1214">
        <v>3.22</v>
      </c>
      <c r="K1214" t="s">
        <v>85</v>
      </c>
      <c r="N1214">
        <v>0</v>
      </c>
      <c r="O1214">
        <v>74.2222222222222</v>
      </c>
      <c r="U1214">
        <v>2026</v>
      </c>
      <c r="V1214" t="s">
        <v>1356</v>
      </c>
      <c r="W1214" t="s">
        <v>1342</v>
      </c>
      <c r="Y1214" t="s">
        <v>37</v>
      </c>
      <c r="AC1214">
        <v>0</v>
      </c>
      <c r="AD1214">
        <v>180</v>
      </c>
      <c r="AE1214">
        <v>7.75</v>
      </c>
    </row>
    <row r="1215" spans="1:31" x14ac:dyDescent="0.25">
      <c r="A1215">
        <v>1214</v>
      </c>
      <c r="B1215">
        <v>110210015</v>
      </c>
      <c r="C1215" t="s">
        <v>1362</v>
      </c>
      <c r="D1215">
        <v>1</v>
      </c>
      <c r="E1215" s="1">
        <v>37805</v>
      </c>
      <c r="F1215" t="s">
        <v>75</v>
      </c>
      <c r="G1215" t="s">
        <v>32</v>
      </c>
      <c r="H1215" t="s">
        <v>33</v>
      </c>
      <c r="I1215">
        <v>4</v>
      </c>
      <c r="J1215">
        <v>3.77</v>
      </c>
      <c r="K1215" t="s">
        <v>102</v>
      </c>
      <c r="N1215">
        <v>0</v>
      </c>
      <c r="O1215">
        <v>82.7777777777778</v>
      </c>
      <c r="U1215">
        <v>2026</v>
      </c>
      <c r="V1215" t="s">
        <v>1356</v>
      </c>
      <c r="W1215" t="s">
        <v>1342</v>
      </c>
      <c r="Y1215" t="s">
        <v>37</v>
      </c>
      <c r="AC1215">
        <v>0</v>
      </c>
      <c r="AD1215">
        <v>180</v>
      </c>
      <c r="AE1215">
        <v>8.7899999999999991</v>
      </c>
    </row>
    <row r="1216" spans="1:31" x14ac:dyDescent="0.25">
      <c r="A1216">
        <v>1215</v>
      </c>
      <c r="B1216">
        <v>110210017</v>
      </c>
      <c r="C1216" t="s">
        <v>1363</v>
      </c>
      <c r="D1216">
        <v>1</v>
      </c>
      <c r="E1216" s="1">
        <v>37866</v>
      </c>
      <c r="F1216" t="s">
        <v>56</v>
      </c>
      <c r="G1216" t="s">
        <v>32</v>
      </c>
      <c r="H1216" t="s">
        <v>33</v>
      </c>
      <c r="I1216">
        <v>2</v>
      </c>
      <c r="J1216">
        <v>2.77</v>
      </c>
      <c r="K1216" t="s">
        <v>40</v>
      </c>
      <c r="M1216">
        <v>4</v>
      </c>
      <c r="N1216">
        <v>0</v>
      </c>
      <c r="O1216">
        <v>80.2222222222222</v>
      </c>
      <c r="U1216">
        <v>2026</v>
      </c>
      <c r="V1216" t="s">
        <v>1356</v>
      </c>
      <c r="W1216" t="s">
        <v>1342</v>
      </c>
      <c r="Y1216" t="s">
        <v>37</v>
      </c>
      <c r="AC1216">
        <v>0</v>
      </c>
      <c r="AD1216">
        <v>180</v>
      </c>
      <c r="AE1216">
        <v>7.11</v>
      </c>
    </row>
    <row r="1217" spans="1:31" x14ac:dyDescent="0.25">
      <c r="A1217">
        <v>1216</v>
      </c>
      <c r="B1217">
        <v>110210018</v>
      </c>
      <c r="C1217" t="s">
        <v>1364</v>
      </c>
      <c r="D1217">
        <v>1</v>
      </c>
      <c r="E1217" s="1">
        <v>37658</v>
      </c>
      <c r="F1217" t="s">
        <v>70</v>
      </c>
      <c r="G1217" t="s">
        <v>32</v>
      </c>
      <c r="H1217" t="s">
        <v>33</v>
      </c>
      <c r="I1217">
        <v>3</v>
      </c>
      <c r="J1217">
        <v>3.5</v>
      </c>
      <c r="K1217" t="s">
        <v>85</v>
      </c>
      <c r="N1217">
        <v>0</v>
      </c>
      <c r="O1217">
        <v>83.1111111111111</v>
      </c>
      <c r="U1217">
        <v>2026</v>
      </c>
      <c r="V1217" t="s">
        <v>1356</v>
      </c>
      <c r="W1217" t="s">
        <v>1342</v>
      </c>
      <c r="Y1217" t="s">
        <v>37</v>
      </c>
      <c r="AC1217">
        <v>0</v>
      </c>
      <c r="AD1217">
        <v>180</v>
      </c>
      <c r="AE1217">
        <v>8.33</v>
      </c>
    </row>
    <row r="1218" spans="1:31" x14ac:dyDescent="0.25">
      <c r="A1218">
        <v>1217</v>
      </c>
      <c r="B1218">
        <v>110210021</v>
      </c>
      <c r="C1218" t="s">
        <v>1365</v>
      </c>
      <c r="D1218">
        <v>1</v>
      </c>
      <c r="E1218" s="1">
        <v>37631</v>
      </c>
      <c r="F1218" t="s">
        <v>56</v>
      </c>
      <c r="G1218" t="s">
        <v>32</v>
      </c>
      <c r="H1218" t="s">
        <v>33</v>
      </c>
      <c r="I1218">
        <v>4</v>
      </c>
      <c r="J1218">
        <v>3.26</v>
      </c>
      <c r="K1218" t="s">
        <v>85</v>
      </c>
      <c r="M1218">
        <v>5.5</v>
      </c>
      <c r="N1218">
        <v>0</v>
      </c>
      <c r="O1218">
        <v>78.5555555555556</v>
      </c>
      <c r="U1218">
        <v>2026</v>
      </c>
      <c r="V1218" t="s">
        <v>1356</v>
      </c>
      <c r="W1218" t="s">
        <v>1342</v>
      </c>
      <c r="Y1218" t="s">
        <v>37</v>
      </c>
      <c r="AC1218">
        <v>0</v>
      </c>
      <c r="AD1218">
        <v>180</v>
      </c>
      <c r="AE1218">
        <v>7.86</v>
      </c>
    </row>
    <row r="1219" spans="1:31" x14ac:dyDescent="0.25">
      <c r="A1219">
        <v>1218</v>
      </c>
      <c r="B1219">
        <v>110210022</v>
      </c>
      <c r="C1219" t="s">
        <v>1366</v>
      </c>
      <c r="D1219">
        <v>0</v>
      </c>
      <c r="E1219" s="1">
        <v>37776</v>
      </c>
      <c r="F1219" t="s">
        <v>70</v>
      </c>
      <c r="G1219" t="s">
        <v>32</v>
      </c>
      <c r="H1219" t="s">
        <v>33</v>
      </c>
      <c r="I1219">
        <v>4</v>
      </c>
      <c r="J1219">
        <v>3.28</v>
      </c>
      <c r="K1219" t="s">
        <v>85</v>
      </c>
      <c r="N1219">
        <v>0</v>
      </c>
      <c r="O1219">
        <v>80</v>
      </c>
      <c r="U1219">
        <v>2026</v>
      </c>
      <c r="V1219" t="s">
        <v>1356</v>
      </c>
      <c r="W1219" t="s">
        <v>1342</v>
      </c>
      <c r="Y1219" t="s">
        <v>37</v>
      </c>
      <c r="AC1219">
        <v>0</v>
      </c>
      <c r="AD1219">
        <v>180</v>
      </c>
      <c r="AE1219">
        <v>7.9</v>
      </c>
    </row>
    <row r="1220" spans="1:31" x14ac:dyDescent="0.25">
      <c r="A1220">
        <v>1219</v>
      </c>
      <c r="B1220">
        <v>110210024</v>
      </c>
      <c r="C1220" t="s">
        <v>1367</v>
      </c>
      <c r="D1220">
        <v>1</v>
      </c>
      <c r="E1220" s="1">
        <v>37727</v>
      </c>
      <c r="F1220" t="s">
        <v>70</v>
      </c>
      <c r="G1220" t="s">
        <v>32</v>
      </c>
      <c r="H1220" t="s">
        <v>33</v>
      </c>
      <c r="I1220">
        <v>4</v>
      </c>
      <c r="J1220">
        <v>3.2</v>
      </c>
      <c r="K1220" t="s">
        <v>85</v>
      </c>
      <c r="M1220">
        <v>9</v>
      </c>
      <c r="N1220">
        <v>0</v>
      </c>
      <c r="O1220">
        <v>77.6666666666667</v>
      </c>
      <c r="U1220">
        <v>2026</v>
      </c>
      <c r="V1220" t="s">
        <v>1356</v>
      </c>
      <c r="W1220" t="s">
        <v>1342</v>
      </c>
      <c r="Y1220" t="s">
        <v>37</v>
      </c>
      <c r="AC1220">
        <v>0</v>
      </c>
      <c r="AD1220">
        <v>180</v>
      </c>
      <c r="AE1220">
        <v>7.72</v>
      </c>
    </row>
    <row r="1221" spans="1:31" x14ac:dyDescent="0.25">
      <c r="A1221">
        <v>1220</v>
      </c>
      <c r="B1221">
        <v>110210066</v>
      </c>
      <c r="C1221" t="s">
        <v>903</v>
      </c>
      <c r="D1221">
        <v>1</v>
      </c>
      <c r="E1221" s="1">
        <v>37695</v>
      </c>
      <c r="F1221" t="s">
        <v>50</v>
      </c>
      <c r="G1221" t="s">
        <v>32</v>
      </c>
      <c r="H1221" t="s">
        <v>33</v>
      </c>
      <c r="I1221">
        <v>3</v>
      </c>
      <c r="J1221">
        <v>2.89</v>
      </c>
      <c r="K1221" t="s">
        <v>40</v>
      </c>
      <c r="M1221">
        <v>2</v>
      </c>
      <c r="N1221">
        <v>0</v>
      </c>
      <c r="O1221">
        <v>72.2222222222222</v>
      </c>
      <c r="U1221">
        <v>2026</v>
      </c>
      <c r="V1221" t="s">
        <v>1356</v>
      </c>
      <c r="W1221" t="s">
        <v>1342</v>
      </c>
      <c r="Y1221" t="s">
        <v>37</v>
      </c>
      <c r="AC1221">
        <v>0</v>
      </c>
      <c r="AD1221">
        <v>180</v>
      </c>
      <c r="AE1221">
        <v>7.32</v>
      </c>
    </row>
    <row r="1222" spans="1:31" x14ac:dyDescent="0.25">
      <c r="A1222">
        <v>1221</v>
      </c>
      <c r="B1222">
        <v>110210069</v>
      </c>
      <c r="C1222" t="s">
        <v>1368</v>
      </c>
      <c r="D1222">
        <v>1</v>
      </c>
      <c r="E1222" s="1">
        <v>37670</v>
      </c>
      <c r="F1222" t="s">
        <v>70</v>
      </c>
      <c r="G1222" t="s">
        <v>32</v>
      </c>
      <c r="H1222" t="s">
        <v>33</v>
      </c>
      <c r="I1222">
        <v>3.5</v>
      </c>
      <c r="J1222">
        <v>3.28</v>
      </c>
      <c r="K1222" t="s">
        <v>85</v>
      </c>
      <c r="N1222">
        <v>0</v>
      </c>
      <c r="O1222">
        <v>73.5555555555556</v>
      </c>
      <c r="U1222">
        <v>2026</v>
      </c>
      <c r="V1222" t="s">
        <v>1356</v>
      </c>
      <c r="W1222" t="s">
        <v>1342</v>
      </c>
      <c r="Y1222" t="s">
        <v>37</v>
      </c>
      <c r="AC1222">
        <v>0</v>
      </c>
      <c r="AD1222">
        <v>180</v>
      </c>
      <c r="AE1222">
        <v>7.9</v>
      </c>
    </row>
    <row r="1223" spans="1:31" x14ac:dyDescent="0.25">
      <c r="A1223">
        <v>1222</v>
      </c>
      <c r="B1223">
        <v>110210070</v>
      </c>
      <c r="C1223" t="s">
        <v>1372</v>
      </c>
      <c r="D1223">
        <v>1</v>
      </c>
      <c r="E1223" s="1">
        <v>37805</v>
      </c>
      <c r="F1223" t="s">
        <v>70</v>
      </c>
      <c r="G1223" t="s">
        <v>32</v>
      </c>
      <c r="H1223" t="s">
        <v>33</v>
      </c>
      <c r="I1223">
        <v>3.5</v>
      </c>
      <c r="J1223">
        <v>3.46</v>
      </c>
      <c r="K1223" t="s">
        <v>85</v>
      </c>
      <c r="N1223">
        <v>0</v>
      </c>
      <c r="O1223">
        <v>75.7777777777778</v>
      </c>
      <c r="U1223">
        <v>2026</v>
      </c>
      <c r="V1223" t="s">
        <v>1356</v>
      </c>
      <c r="W1223" t="s">
        <v>1342</v>
      </c>
      <c r="Y1223" t="s">
        <v>37</v>
      </c>
      <c r="AC1223">
        <v>0</v>
      </c>
      <c r="AD1223">
        <v>180</v>
      </c>
      <c r="AE1223">
        <v>8.1999999999999993</v>
      </c>
    </row>
    <row r="1224" spans="1:31" x14ac:dyDescent="0.25">
      <c r="A1224">
        <v>1223</v>
      </c>
      <c r="B1224">
        <v>110210072</v>
      </c>
      <c r="C1224" t="s">
        <v>1373</v>
      </c>
      <c r="D1224">
        <v>1</v>
      </c>
      <c r="E1224" s="1">
        <v>37929</v>
      </c>
      <c r="F1224" t="s">
        <v>44</v>
      </c>
      <c r="G1224" t="s">
        <v>32</v>
      </c>
      <c r="H1224" t="s">
        <v>33</v>
      </c>
      <c r="I1224">
        <v>3.5</v>
      </c>
      <c r="J1224">
        <v>2.95</v>
      </c>
      <c r="K1224" t="s">
        <v>40</v>
      </c>
      <c r="N1224">
        <v>0</v>
      </c>
      <c r="O1224">
        <v>72.5555555555556</v>
      </c>
      <c r="U1224">
        <v>2026</v>
      </c>
      <c r="V1224" t="s">
        <v>1356</v>
      </c>
      <c r="W1224" t="s">
        <v>1342</v>
      </c>
      <c r="Y1224" t="s">
        <v>37</v>
      </c>
      <c r="AC1224">
        <v>0</v>
      </c>
      <c r="AD1224">
        <v>180</v>
      </c>
      <c r="AE1224">
        <v>7.44</v>
      </c>
    </row>
    <row r="1225" spans="1:31" x14ac:dyDescent="0.25">
      <c r="A1225">
        <v>1224</v>
      </c>
      <c r="B1225">
        <v>110210076</v>
      </c>
      <c r="C1225" t="s">
        <v>1374</v>
      </c>
      <c r="D1225">
        <v>1</v>
      </c>
      <c r="E1225" s="1">
        <v>37844</v>
      </c>
      <c r="F1225" t="s">
        <v>44</v>
      </c>
      <c r="G1225" t="s">
        <v>32</v>
      </c>
      <c r="H1225" t="s">
        <v>33</v>
      </c>
      <c r="I1225">
        <v>3</v>
      </c>
      <c r="J1225">
        <v>2.78</v>
      </c>
      <c r="K1225" t="s">
        <v>40</v>
      </c>
      <c r="M1225">
        <v>2</v>
      </c>
      <c r="N1225">
        <v>0</v>
      </c>
      <c r="O1225">
        <v>72.7777777777778</v>
      </c>
      <c r="U1225">
        <v>2026</v>
      </c>
      <c r="V1225" t="s">
        <v>1356</v>
      </c>
      <c r="W1225" t="s">
        <v>1342</v>
      </c>
      <c r="Y1225" t="s">
        <v>37</v>
      </c>
      <c r="AC1225">
        <v>0</v>
      </c>
      <c r="AD1225">
        <v>180</v>
      </c>
      <c r="AE1225">
        <v>7.14</v>
      </c>
    </row>
    <row r="1226" spans="1:31" x14ac:dyDescent="0.25">
      <c r="A1226">
        <v>1225</v>
      </c>
      <c r="B1226">
        <v>110210078</v>
      </c>
      <c r="C1226" t="s">
        <v>1375</v>
      </c>
      <c r="D1226">
        <v>1</v>
      </c>
      <c r="E1226" s="1">
        <v>37698</v>
      </c>
      <c r="F1226" t="s">
        <v>70</v>
      </c>
      <c r="G1226" t="s">
        <v>32</v>
      </c>
      <c r="H1226" t="s">
        <v>33</v>
      </c>
      <c r="I1226">
        <v>3</v>
      </c>
      <c r="J1226">
        <v>3.05</v>
      </c>
      <c r="K1226" t="s">
        <v>40</v>
      </c>
      <c r="N1226">
        <v>0</v>
      </c>
      <c r="O1226">
        <v>72.8888888888889</v>
      </c>
      <c r="U1226">
        <v>2026</v>
      </c>
      <c r="V1226" t="s">
        <v>1356</v>
      </c>
      <c r="W1226" t="s">
        <v>1342</v>
      </c>
      <c r="Y1226" t="s">
        <v>37</v>
      </c>
      <c r="AC1226">
        <v>0</v>
      </c>
      <c r="AD1226">
        <v>180</v>
      </c>
      <c r="AE1226">
        <v>7.55</v>
      </c>
    </row>
    <row r="1227" spans="1:31" x14ac:dyDescent="0.25">
      <c r="A1227">
        <v>1226</v>
      </c>
      <c r="B1227">
        <v>110210079</v>
      </c>
      <c r="C1227" t="s">
        <v>1376</v>
      </c>
      <c r="D1227">
        <v>1</v>
      </c>
      <c r="E1227" s="1">
        <v>37924</v>
      </c>
      <c r="F1227" t="s">
        <v>70</v>
      </c>
      <c r="G1227" t="s">
        <v>32</v>
      </c>
      <c r="H1227" t="s">
        <v>33</v>
      </c>
      <c r="I1227">
        <v>3.5</v>
      </c>
      <c r="J1227">
        <v>3.46</v>
      </c>
      <c r="K1227" t="s">
        <v>85</v>
      </c>
      <c r="N1227">
        <v>0</v>
      </c>
      <c r="O1227">
        <v>74.7777777777778</v>
      </c>
      <c r="U1227">
        <v>2026</v>
      </c>
      <c r="V1227" t="s">
        <v>1356</v>
      </c>
      <c r="W1227" t="s">
        <v>1342</v>
      </c>
      <c r="Y1227" t="s">
        <v>37</v>
      </c>
      <c r="AC1227">
        <v>0</v>
      </c>
      <c r="AD1227">
        <v>180</v>
      </c>
      <c r="AE1227">
        <v>8.25</v>
      </c>
    </row>
    <row r="1228" spans="1:31" x14ac:dyDescent="0.25">
      <c r="A1228">
        <v>1227</v>
      </c>
      <c r="B1228">
        <v>110210081</v>
      </c>
      <c r="C1228" t="s">
        <v>1377</v>
      </c>
      <c r="D1228">
        <v>1</v>
      </c>
      <c r="E1228" s="1">
        <v>37819</v>
      </c>
      <c r="F1228" t="s">
        <v>56</v>
      </c>
      <c r="G1228" t="s">
        <v>32</v>
      </c>
      <c r="H1228" t="s">
        <v>33</v>
      </c>
      <c r="I1228">
        <v>3</v>
      </c>
      <c r="J1228">
        <v>3.26</v>
      </c>
      <c r="K1228" t="s">
        <v>85</v>
      </c>
      <c r="N1228">
        <v>0</v>
      </c>
      <c r="O1228">
        <v>79.6666666666667</v>
      </c>
      <c r="U1228">
        <v>2026</v>
      </c>
      <c r="V1228" t="s">
        <v>1356</v>
      </c>
      <c r="W1228" t="s">
        <v>1342</v>
      </c>
      <c r="Y1228" t="s">
        <v>37</v>
      </c>
      <c r="AC1228">
        <v>0</v>
      </c>
      <c r="AD1228">
        <v>180</v>
      </c>
      <c r="AE1228">
        <v>7.9</v>
      </c>
    </row>
    <row r="1229" spans="1:31" x14ac:dyDescent="0.25">
      <c r="A1229">
        <v>1228</v>
      </c>
      <c r="B1229">
        <v>110210082</v>
      </c>
      <c r="C1229" t="s">
        <v>1378</v>
      </c>
      <c r="D1229">
        <v>1</v>
      </c>
      <c r="E1229" s="1">
        <v>37821</v>
      </c>
      <c r="F1229" t="s">
        <v>67</v>
      </c>
      <c r="G1229" t="s">
        <v>32</v>
      </c>
      <c r="H1229" t="s">
        <v>33</v>
      </c>
      <c r="I1229">
        <v>3</v>
      </c>
      <c r="J1229">
        <v>2.85</v>
      </c>
      <c r="K1229" t="s">
        <v>40</v>
      </c>
      <c r="N1229">
        <v>0</v>
      </c>
      <c r="O1229">
        <v>72.8888888888889</v>
      </c>
      <c r="U1229">
        <v>2026</v>
      </c>
      <c r="V1229" t="s">
        <v>1356</v>
      </c>
      <c r="W1229" t="s">
        <v>1342</v>
      </c>
      <c r="Y1229" t="s">
        <v>37</v>
      </c>
      <c r="AC1229">
        <v>0</v>
      </c>
      <c r="AD1229">
        <v>180</v>
      </c>
      <c r="AE1229">
        <v>7.22</v>
      </c>
    </row>
    <row r="1230" spans="1:31" x14ac:dyDescent="0.25">
      <c r="A1230">
        <v>1229</v>
      </c>
      <c r="B1230">
        <v>110210085</v>
      </c>
      <c r="C1230" t="s">
        <v>1379</v>
      </c>
      <c r="D1230">
        <v>1</v>
      </c>
      <c r="E1230" s="1">
        <v>37769</v>
      </c>
      <c r="F1230" t="s">
        <v>44</v>
      </c>
      <c r="G1230" t="s">
        <v>32</v>
      </c>
      <c r="H1230" t="s">
        <v>33</v>
      </c>
      <c r="I1230">
        <v>2.5</v>
      </c>
      <c r="J1230">
        <v>2.57</v>
      </c>
      <c r="K1230" t="s">
        <v>40</v>
      </c>
      <c r="M1230">
        <v>11</v>
      </c>
      <c r="N1230">
        <v>0</v>
      </c>
      <c r="O1230">
        <v>73.3333333333333</v>
      </c>
      <c r="U1230">
        <v>2026</v>
      </c>
      <c r="V1230" t="s">
        <v>1356</v>
      </c>
      <c r="W1230" t="s">
        <v>1342</v>
      </c>
      <c r="Y1230" t="s">
        <v>37</v>
      </c>
      <c r="AC1230">
        <v>0</v>
      </c>
      <c r="AD1230">
        <v>180</v>
      </c>
      <c r="AE1230">
        <v>6.86</v>
      </c>
    </row>
    <row r="1231" spans="1:31" x14ac:dyDescent="0.25">
      <c r="A1231">
        <v>1230</v>
      </c>
      <c r="B1231">
        <v>110210088</v>
      </c>
      <c r="C1231" t="s">
        <v>1380</v>
      </c>
      <c r="D1231">
        <v>1</v>
      </c>
      <c r="E1231" s="1">
        <v>37877</v>
      </c>
      <c r="F1231" t="s">
        <v>54</v>
      </c>
      <c r="G1231" t="s">
        <v>32</v>
      </c>
      <c r="H1231" t="s">
        <v>33</v>
      </c>
      <c r="I1231">
        <v>3</v>
      </c>
      <c r="J1231">
        <v>3.51</v>
      </c>
      <c r="K1231" t="s">
        <v>85</v>
      </c>
      <c r="N1231">
        <v>0</v>
      </c>
      <c r="O1231">
        <v>75.4444444444444</v>
      </c>
      <c r="U1231">
        <v>2026</v>
      </c>
      <c r="V1231" t="s">
        <v>1356</v>
      </c>
      <c r="W1231" t="s">
        <v>1342</v>
      </c>
      <c r="Y1231" t="s">
        <v>37</v>
      </c>
      <c r="AC1231">
        <v>0</v>
      </c>
      <c r="AD1231">
        <v>180</v>
      </c>
      <c r="AE1231">
        <v>8.26</v>
      </c>
    </row>
    <row r="1232" spans="1:31" x14ac:dyDescent="0.25">
      <c r="A1232">
        <v>1231</v>
      </c>
      <c r="B1232">
        <v>110210091</v>
      </c>
      <c r="C1232" t="s">
        <v>1381</v>
      </c>
      <c r="D1232">
        <v>1</v>
      </c>
      <c r="E1232" s="1">
        <v>37683</v>
      </c>
      <c r="F1232" t="s">
        <v>54</v>
      </c>
      <c r="G1232" t="s">
        <v>32</v>
      </c>
      <c r="H1232" t="s">
        <v>33</v>
      </c>
      <c r="I1232">
        <v>3</v>
      </c>
      <c r="J1232">
        <v>2.62</v>
      </c>
      <c r="K1232" t="s">
        <v>40</v>
      </c>
      <c r="M1232">
        <v>8.5</v>
      </c>
      <c r="N1232">
        <v>0</v>
      </c>
      <c r="O1232">
        <v>72.3333333333333</v>
      </c>
      <c r="U1232">
        <v>2026</v>
      </c>
      <c r="V1232" t="s">
        <v>1356</v>
      </c>
      <c r="W1232" t="s">
        <v>1342</v>
      </c>
      <c r="Y1232" t="s">
        <v>37</v>
      </c>
      <c r="AC1232">
        <v>0</v>
      </c>
      <c r="AD1232">
        <v>180</v>
      </c>
      <c r="AE1232">
        <v>6.93</v>
      </c>
    </row>
    <row r="1233" spans="1:31" x14ac:dyDescent="0.25">
      <c r="A1233">
        <v>1232</v>
      </c>
      <c r="B1233">
        <v>110210093</v>
      </c>
      <c r="C1233" t="s">
        <v>1382</v>
      </c>
      <c r="D1233">
        <v>1</v>
      </c>
      <c r="E1233" s="1">
        <v>37777</v>
      </c>
      <c r="F1233" t="s">
        <v>44</v>
      </c>
      <c r="G1233" t="s">
        <v>32</v>
      </c>
      <c r="H1233" t="s">
        <v>33</v>
      </c>
      <c r="I1233">
        <v>4</v>
      </c>
      <c r="J1233">
        <v>3.3</v>
      </c>
      <c r="K1233" t="s">
        <v>85</v>
      </c>
      <c r="M1233">
        <v>8.5</v>
      </c>
      <c r="N1233">
        <v>0</v>
      </c>
      <c r="O1233">
        <v>77.2222222222222</v>
      </c>
      <c r="U1233">
        <v>2026</v>
      </c>
      <c r="V1233" t="s">
        <v>1356</v>
      </c>
      <c r="W1233" t="s">
        <v>1342</v>
      </c>
      <c r="Y1233" t="s">
        <v>37</v>
      </c>
      <c r="AC1233">
        <v>0</v>
      </c>
      <c r="AD1233">
        <v>180</v>
      </c>
      <c r="AE1233">
        <v>7.94</v>
      </c>
    </row>
    <row r="1234" spans="1:31" x14ac:dyDescent="0.25">
      <c r="A1234">
        <v>1233</v>
      </c>
      <c r="B1234">
        <v>110210094</v>
      </c>
      <c r="C1234" t="s">
        <v>1383</v>
      </c>
      <c r="D1234">
        <v>1</v>
      </c>
      <c r="E1234" s="1">
        <v>37905</v>
      </c>
      <c r="F1234" t="s">
        <v>54</v>
      </c>
      <c r="G1234" t="s">
        <v>32</v>
      </c>
      <c r="H1234" t="s">
        <v>33</v>
      </c>
      <c r="I1234">
        <v>3.5</v>
      </c>
      <c r="J1234">
        <v>3.05</v>
      </c>
      <c r="K1234" t="s">
        <v>40</v>
      </c>
      <c r="N1234">
        <v>0</v>
      </c>
      <c r="O1234">
        <v>73.1111111111111</v>
      </c>
      <c r="U1234">
        <v>2026</v>
      </c>
      <c r="V1234" t="s">
        <v>1356</v>
      </c>
      <c r="W1234" t="s">
        <v>1342</v>
      </c>
      <c r="Y1234" t="s">
        <v>37</v>
      </c>
      <c r="AC1234">
        <v>0</v>
      </c>
      <c r="AD1234">
        <v>180</v>
      </c>
      <c r="AE1234">
        <v>7.54</v>
      </c>
    </row>
    <row r="1235" spans="1:31" x14ac:dyDescent="0.25">
      <c r="A1235">
        <v>1234</v>
      </c>
      <c r="B1235">
        <v>110210095</v>
      </c>
      <c r="C1235" t="s">
        <v>1384</v>
      </c>
      <c r="D1235">
        <v>1</v>
      </c>
      <c r="E1235" s="1">
        <v>37746</v>
      </c>
      <c r="F1235" t="s">
        <v>70</v>
      </c>
      <c r="G1235" t="s">
        <v>32</v>
      </c>
      <c r="H1235" t="s">
        <v>33</v>
      </c>
      <c r="I1235">
        <v>3</v>
      </c>
      <c r="J1235">
        <v>2.91</v>
      </c>
      <c r="K1235" t="s">
        <v>40</v>
      </c>
      <c r="N1235">
        <v>0</v>
      </c>
      <c r="O1235">
        <v>74.8888888888889</v>
      </c>
      <c r="U1235">
        <v>2026</v>
      </c>
      <c r="V1235" t="s">
        <v>1356</v>
      </c>
      <c r="W1235" t="s">
        <v>1342</v>
      </c>
      <c r="Y1235" t="s">
        <v>37</v>
      </c>
      <c r="AC1235">
        <v>0</v>
      </c>
      <c r="AD1235">
        <v>180</v>
      </c>
      <c r="AE1235">
        <v>7.34</v>
      </c>
    </row>
    <row r="1236" spans="1:31" x14ac:dyDescent="0.25">
      <c r="A1236">
        <v>1235</v>
      </c>
      <c r="B1236">
        <v>110210096</v>
      </c>
      <c r="C1236" t="s">
        <v>1385</v>
      </c>
      <c r="D1236">
        <v>1</v>
      </c>
      <c r="E1236" s="1">
        <v>37849</v>
      </c>
      <c r="F1236" t="s">
        <v>70</v>
      </c>
      <c r="G1236" t="s">
        <v>32</v>
      </c>
      <c r="H1236" t="s">
        <v>33</v>
      </c>
      <c r="I1236">
        <v>3</v>
      </c>
      <c r="J1236">
        <v>2.65</v>
      </c>
      <c r="K1236" t="s">
        <v>40</v>
      </c>
      <c r="M1236">
        <v>9</v>
      </c>
      <c r="N1236">
        <v>0</v>
      </c>
      <c r="O1236">
        <v>76.4444444444444</v>
      </c>
      <c r="U1236">
        <v>2026</v>
      </c>
      <c r="V1236" t="s">
        <v>1386</v>
      </c>
      <c r="W1236" t="s">
        <v>1342</v>
      </c>
      <c r="Y1236" t="s">
        <v>37</v>
      </c>
      <c r="AC1236">
        <v>0</v>
      </c>
      <c r="AD1236">
        <v>180</v>
      </c>
      <c r="AE1236">
        <v>6.91</v>
      </c>
    </row>
    <row r="1237" spans="1:31" x14ac:dyDescent="0.25">
      <c r="A1237">
        <v>1236</v>
      </c>
      <c r="B1237">
        <v>110210098</v>
      </c>
      <c r="C1237" t="s">
        <v>833</v>
      </c>
      <c r="D1237">
        <v>1</v>
      </c>
      <c r="E1237" s="1">
        <v>37898</v>
      </c>
      <c r="F1237" t="s">
        <v>54</v>
      </c>
      <c r="G1237" t="s">
        <v>32</v>
      </c>
      <c r="H1237" t="s">
        <v>33</v>
      </c>
      <c r="I1237">
        <v>3</v>
      </c>
      <c r="J1237">
        <v>2.57</v>
      </c>
      <c r="K1237" t="s">
        <v>40</v>
      </c>
      <c r="M1237">
        <v>4.5</v>
      </c>
      <c r="N1237">
        <v>0</v>
      </c>
      <c r="O1237">
        <v>77.4444444444444</v>
      </c>
      <c r="U1237">
        <v>2026</v>
      </c>
      <c r="V1237" t="s">
        <v>1386</v>
      </c>
      <c r="W1237" t="s">
        <v>1342</v>
      </c>
      <c r="Y1237" t="s">
        <v>37</v>
      </c>
      <c r="AC1237">
        <v>0</v>
      </c>
      <c r="AD1237">
        <v>180</v>
      </c>
      <c r="AE1237">
        <v>6.81</v>
      </c>
    </row>
    <row r="1238" spans="1:31" x14ac:dyDescent="0.25">
      <c r="A1238">
        <v>1237</v>
      </c>
      <c r="B1238">
        <v>110210102</v>
      </c>
      <c r="C1238" t="s">
        <v>1387</v>
      </c>
      <c r="D1238">
        <v>1</v>
      </c>
      <c r="E1238" s="1">
        <v>37874</v>
      </c>
      <c r="F1238" t="s">
        <v>70</v>
      </c>
      <c r="G1238" t="s">
        <v>32</v>
      </c>
      <c r="H1238" t="s">
        <v>33</v>
      </c>
      <c r="I1238">
        <v>3</v>
      </c>
      <c r="J1238">
        <v>2.64</v>
      </c>
      <c r="K1238" t="s">
        <v>40</v>
      </c>
      <c r="M1238">
        <v>2</v>
      </c>
      <c r="N1238">
        <v>0</v>
      </c>
      <c r="O1238">
        <v>75.4444444444444</v>
      </c>
      <c r="U1238">
        <v>2026</v>
      </c>
      <c r="V1238" t="s">
        <v>1386</v>
      </c>
      <c r="W1238" t="s">
        <v>1342</v>
      </c>
      <c r="Y1238" t="s">
        <v>37</v>
      </c>
      <c r="AC1238">
        <v>0</v>
      </c>
      <c r="AD1238">
        <v>180</v>
      </c>
      <c r="AE1238">
        <v>6.87</v>
      </c>
    </row>
    <row r="1239" spans="1:31" x14ac:dyDescent="0.25">
      <c r="A1239">
        <v>1238</v>
      </c>
      <c r="B1239">
        <v>110210103</v>
      </c>
      <c r="C1239" t="s">
        <v>1388</v>
      </c>
      <c r="D1239">
        <v>1</v>
      </c>
      <c r="E1239" s="1">
        <v>37786</v>
      </c>
      <c r="F1239" t="s">
        <v>54</v>
      </c>
      <c r="G1239" t="s">
        <v>32</v>
      </c>
      <c r="H1239" t="s">
        <v>33</v>
      </c>
      <c r="I1239">
        <v>3</v>
      </c>
      <c r="J1239">
        <v>2.95</v>
      </c>
      <c r="K1239" t="s">
        <v>40</v>
      </c>
      <c r="N1239">
        <v>0</v>
      </c>
      <c r="O1239">
        <v>77.5555555555556</v>
      </c>
      <c r="U1239">
        <v>2026</v>
      </c>
      <c r="V1239" t="s">
        <v>1386</v>
      </c>
      <c r="W1239" t="s">
        <v>1342</v>
      </c>
      <c r="Y1239" t="s">
        <v>37</v>
      </c>
      <c r="AC1239">
        <v>0</v>
      </c>
      <c r="AD1239">
        <v>180</v>
      </c>
      <c r="AE1239">
        <v>7.43</v>
      </c>
    </row>
    <row r="1240" spans="1:31" x14ac:dyDescent="0.25">
      <c r="A1240">
        <v>1239</v>
      </c>
      <c r="B1240">
        <v>110210104</v>
      </c>
      <c r="C1240" t="s">
        <v>1389</v>
      </c>
      <c r="D1240">
        <v>1</v>
      </c>
      <c r="E1240" s="1">
        <v>37700</v>
      </c>
      <c r="F1240" t="s">
        <v>70</v>
      </c>
      <c r="G1240" t="s">
        <v>32</v>
      </c>
      <c r="H1240" t="s">
        <v>33</v>
      </c>
      <c r="I1240">
        <v>3.5</v>
      </c>
      <c r="J1240">
        <v>3.08</v>
      </c>
      <c r="K1240" t="s">
        <v>40</v>
      </c>
      <c r="M1240">
        <v>5</v>
      </c>
      <c r="N1240">
        <v>0</v>
      </c>
      <c r="O1240">
        <v>78.2222222222222</v>
      </c>
      <c r="U1240">
        <v>2026</v>
      </c>
      <c r="V1240" t="s">
        <v>1386</v>
      </c>
      <c r="W1240" t="s">
        <v>1342</v>
      </c>
      <c r="Y1240" t="s">
        <v>37</v>
      </c>
      <c r="AC1240">
        <v>0</v>
      </c>
      <c r="AD1240">
        <v>180</v>
      </c>
      <c r="AE1240">
        <v>7.57</v>
      </c>
    </row>
    <row r="1241" spans="1:31" x14ac:dyDescent="0.25">
      <c r="A1241">
        <v>1240</v>
      </c>
      <c r="B1241">
        <v>110210105</v>
      </c>
      <c r="C1241" t="s">
        <v>1390</v>
      </c>
      <c r="D1241">
        <v>1</v>
      </c>
      <c r="E1241" s="1">
        <v>37902</v>
      </c>
      <c r="F1241" t="s">
        <v>54</v>
      </c>
      <c r="G1241" t="s">
        <v>32</v>
      </c>
      <c r="H1241" t="s">
        <v>33</v>
      </c>
      <c r="I1241">
        <v>3.5</v>
      </c>
      <c r="J1241">
        <v>2.99</v>
      </c>
      <c r="K1241" t="s">
        <v>40</v>
      </c>
      <c r="M1241">
        <v>4</v>
      </c>
      <c r="N1241">
        <v>0</v>
      </c>
      <c r="O1241">
        <v>73.8888888888889</v>
      </c>
      <c r="U1241">
        <v>2026</v>
      </c>
      <c r="V1241" t="s">
        <v>1386</v>
      </c>
      <c r="W1241" t="s">
        <v>1342</v>
      </c>
      <c r="Y1241" t="s">
        <v>37</v>
      </c>
      <c r="AC1241">
        <v>0</v>
      </c>
      <c r="AD1241">
        <v>180</v>
      </c>
      <c r="AE1241">
        <v>7.43</v>
      </c>
    </row>
    <row r="1242" spans="1:31" x14ac:dyDescent="0.25">
      <c r="A1242">
        <v>1241</v>
      </c>
      <c r="B1242">
        <v>110210107</v>
      </c>
      <c r="C1242" t="s">
        <v>1391</v>
      </c>
      <c r="D1242">
        <v>1</v>
      </c>
      <c r="E1242" s="1">
        <v>37681</v>
      </c>
      <c r="F1242" t="s">
        <v>54</v>
      </c>
      <c r="G1242" t="s">
        <v>32</v>
      </c>
      <c r="H1242" t="s">
        <v>33</v>
      </c>
      <c r="I1242">
        <v>3.5</v>
      </c>
      <c r="J1242">
        <v>3.21</v>
      </c>
      <c r="K1242" t="s">
        <v>85</v>
      </c>
      <c r="M1242">
        <v>4</v>
      </c>
      <c r="N1242">
        <v>0</v>
      </c>
      <c r="O1242">
        <v>81.2222222222222</v>
      </c>
      <c r="U1242">
        <v>2026</v>
      </c>
      <c r="V1242" t="s">
        <v>1386</v>
      </c>
      <c r="W1242" t="s">
        <v>1342</v>
      </c>
      <c r="Y1242" t="s">
        <v>37</v>
      </c>
      <c r="AC1242">
        <v>0</v>
      </c>
      <c r="AD1242">
        <v>180</v>
      </c>
      <c r="AE1242">
        <v>7.84</v>
      </c>
    </row>
    <row r="1243" spans="1:31" x14ac:dyDescent="0.25">
      <c r="A1243">
        <v>1242</v>
      </c>
      <c r="B1243">
        <v>110210108</v>
      </c>
      <c r="C1243" t="s">
        <v>406</v>
      </c>
      <c r="D1243">
        <v>1</v>
      </c>
      <c r="E1243" s="1">
        <v>37701</v>
      </c>
      <c r="F1243" t="s">
        <v>70</v>
      </c>
      <c r="G1243" t="s">
        <v>32</v>
      </c>
      <c r="H1243" t="s">
        <v>33</v>
      </c>
      <c r="I1243">
        <v>3</v>
      </c>
      <c r="J1243">
        <v>2.7</v>
      </c>
      <c r="K1243" t="s">
        <v>40</v>
      </c>
      <c r="M1243">
        <v>7</v>
      </c>
      <c r="N1243">
        <v>0</v>
      </c>
      <c r="O1243">
        <v>74.7777777777778</v>
      </c>
      <c r="U1243">
        <v>2026</v>
      </c>
      <c r="V1243" t="s">
        <v>1386</v>
      </c>
      <c r="W1243" t="s">
        <v>1342</v>
      </c>
      <c r="Y1243" t="s">
        <v>37</v>
      </c>
      <c r="AC1243">
        <v>0</v>
      </c>
      <c r="AD1243">
        <v>180</v>
      </c>
      <c r="AE1243">
        <v>6.93</v>
      </c>
    </row>
    <row r="1244" spans="1:31" x14ac:dyDescent="0.25">
      <c r="A1244">
        <v>1243</v>
      </c>
      <c r="B1244">
        <v>110210109</v>
      </c>
      <c r="C1244" t="s">
        <v>359</v>
      </c>
      <c r="D1244">
        <v>1</v>
      </c>
      <c r="E1244" s="1">
        <v>37956</v>
      </c>
      <c r="F1244" t="s">
        <v>50</v>
      </c>
      <c r="G1244" t="s">
        <v>32</v>
      </c>
      <c r="H1244" t="s">
        <v>33</v>
      </c>
      <c r="I1244">
        <v>4</v>
      </c>
      <c r="J1244">
        <v>2.76</v>
      </c>
      <c r="K1244" t="s">
        <v>40</v>
      </c>
      <c r="M1244">
        <v>7</v>
      </c>
      <c r="N1244">
        <v>0</v>
      </c>
      <c r="O1244">
        <v>79.1111111111111</v>
      </c>
      <c r="U1244">
        <v>2026</v>
      </c>
      <c r="V1244" t="s">
        <v>1386</v>
      </c>
      <c r="W1244" t="s">
        <v>1342</v>
      </c>
      <c r="Y1244" t="s">
        <v>37</v>
      </c>
      <c r="AC1244">
        <v>0</v>
      </c>
      <c r="AD1244">
        <v>180</v>
      </c>
      <c r="AE1244">
        <v>7.14</v>
      </c>
    </row>
    <row r="1245" spans="1:31" x14ac:dyDescent="0.25">
      <c r="A1245">
        <v>1244</v>
      </c>
      <c r="B1245">
        <v>110210113</v>
      </c>
      <c r="C1245" t="s">
        <v>1392</v>
      </c>
      <c r="D1245">
        <v>1</v>
      </c>
      <c r="E1245" s="1">
        <v>37633</v>
      </c>
      <c r="F1245" t="s">
        <v>70</v>
      </c>
      <c r="G1245" t="s">
        <v>32</v>
      </c>
      <c r="H1245" t="s">
        <v>33</v>
      </c>
      <c r="I1245">
        <v>4</v>
      </c>
      <c r="J1245">
        <v>3.18</v>
      </c>
      <c r="K1245" t="s">
        <v>40</v>
      </c>
      <c r="M1245">
        <v>5</v>
      </c>
      <c r="N1245">
        <v>0</v>
      </c>
      <c r="O1245">
        <v>79.6666666666667</v>
      </c>
      <c r="U1245">
        <v>2026</v>
      </c>
      <c r="V1245" t="s">
        <v>1386</v>
      </c>
      <c r="W1245" t="s">
        <v>1342</v>
      </c>
      <c r="Y1245" t="s">
        <v>37</v>
      </c>
      <c r="AC1245">
        <v>0</v>
      </c>
      <c r="AD1245">
        <v>180</v>
      </c>
      <c r="AE1245">
        <v>7.79</v>
      </c>
    </row>
    <row r="1246" spans="1:31" x14ac:dyDescent="0.25">
      <c r="A1246">
        <v>1245</v>
      </c>
      <c r="B1246">
        <v>110210114</v>
      </c>
      <c r="C1246" t="s">
        <v>1393</v>
      </c>
      <c r="D1246">
        <v>1</v>
      </c>
      <c r="E1246" s="1">
        <v>37929</v>
      </c>
      <c r="F1246" t="s">
        <v>209</v>
      </c>
      <c r="G1246" t="s">
        <v>32</v>
      </c>
      <c r="H1246" t="s">
        <v>33</v>
      </c>
      <c r="I1246">
        <v>3</v>
      </c>
      <c r="J1246">
        <v>2.73</v>
      </c>
      <c r="K1246" t="s">
        <v>40</v>
      </c>
      <c r="N1246">
        <v>0</v>
      </c>
      <c r="O1246">
        <v>73.3333333333333</v>
      </c>
      <c r="U1246">
        <v>2026</v>
      </c>
      <c r="V1246" t="s">
        <v>1386</v>
      </c>
      <c r="W1246" t="s">
        <v>1342</v>
      </c>
      <c r="Y1246" t="s">
        <v>37</v>
      </c>
      <c r="AC1246">
        <v>0</v>
      </c>
      <c r="AD1246">
        <v>180</v>
      </c>
      <c r="AE1246">
        <v>7.06</v>
      </c>
    </row>
    <row r="1247" spans="1:31" x14ac:dyDescent="0.25">
      <c r="A1247">
        <v>1246</v>
      </c>
      <c r="B1247">
        <v>110210116</v>
      </c>
      <c r="C1247" t="s">
        <v>1394</v>
      </c>
      <c r="D1247">
        <v>1</v>
      </c>
      <c r="E1247" s="1">
        <v>37671</v>
      </c>
      <c r="F1247" t="s">
        <v>70</v>
      </c>
      <c r="G1247" t="s">
        <v>32</v>
      </c>
      <c r="H1247" t="s">
        <v>33</v>
      </c>
      <c r="I1247">
        <v>3.5</v>
      </c>
      <c r="J1247">
        <v>2.88</v>
      </c>
      <c r="K1247" t="s">
        <v>40</v>
      </c>
      <c r="M1247">
        <v>4</v>
      </c>
      <c r="N1247">
        <v>0</v>
      </c>
      <c r="O1247">
        <v>77.1111111111111</v>
      </c>
      <c r="U1247">
        <v>2026</v>
      </c>
      <c r="V1247" t="s">
        <v>1386</v>
      </c>
      <c r="W1247" t="s">
        <v>1342</v>
      </c>
      <c r="Y1247" t="s">
        <v>37</v>
      </c>
      <c r="AC1247">
        <v>0</v>
      </c>
      <c r="AD1247">
        <v>180</v>
      </c>
      <c r="AE1247">
        <v>7.27</v>
      </c>
    </row>
    <row r="1248" spans="1:31" x14ac:dyDescent="0.25">
      <c r="A1248">
        <v>1247</v>
      </c>
      <c r="B1248">
        <v>110210118</v>
      </c>
      <c r="C1248" t="s">
        <v>1395</v>
      </c>
      <c r="D1248">
        <v>1</v>
      </c>
      <c r="E1248" s="1">
        <v>37890</v>
      </c>
      <c r="F1248" t="s">
        <v>54</v>
      </c>
      <c r="G1248" t="s">
        <v>32</v>
      </c>
      <c r="H1248" t="s">
        <v>33</v>
      </c>
      <c r="I1248">
        <v>3.5</v>
      </c>
      <c r="J1248">
        <v>2.87</v>
      </c>
      <c r="K1248" t="s">
        <v>40</v>
      </c>
      <c r="N1248">
        <v>0</v>
      </c>
      <c r="O1248">
        <v>76.5555555555556</v>
      </c>
      <c r="U1248">
        <v>2026</v>
      </c>
      <c r="V1248" t="s">
        <v>1386</v>
      </c>
      <c r="W1248" t="s">
        <v>1342</v>
      </c>
      <c r="Y1248" t="s">
        <v>37</v>
      </c>
      <c r="AC1248">
        <v>0</v>
      </c>
      <c r="AD1248">
        <v>180</v>
      </c>
      <c r="AE1248">
        <v>7.27</v>
      </c>
    </row>
    <row r="1249" spans="1:31" x14ac:dyDescent="0.25">
      <c r="A1249">
        <v>1248</v>
      </c>
      <c r="B1249">
        <v>110210119</v>
      </c>
      <c r="C1249" t="s">
        <v>1379</v>
      </c>
      <c r="D1249">
        <v>1</v>
      </c>
      <c r="E1249" s="1">
        <v>37618</v>
      </c>
      <c r="F1249" t="s">
        <v>70</v>
      </c>
      <c r="G1249" t="s">
        <v>32</v>
      </c>
      <c r="H1249" t="s">
        <v>33</v>
      </c>
      <c r="I1249">
        <v>3</v>
      </c>
      <c r="J1249">
        <v>2.91</v>
      </c>
      <c r="K1249" t="s">
        <v>40</v>
      </c>
      <c r="M1249">
        <v>5</v>
      </c>
      <c r="N1249">
        <v>0</v>
      </c>
      <c r="O1249">
        <v>76</v>
      </c>
      <c r="U1249">
        <v>2026</v>
      </c>
      <c r="V1249" t="s">
        <v>1386</v>
      </c>
      <c r="W1249" t="s">
        <v>1342</v>
      </c>
      <c r="Y1249" t="s">
        <v>37</v>
      </c>
      <c r="AC1249">
        <v>0</v>
      </c>
      <c r="AD1249">
        <v>180</v>
      </c>
      <c r="AE1249">
        <v>7.38</v>
      </c>
    </row>
    <row r="1250" spans="1:31" x14ac:dyDescent="0.25">
      <c r="A1250">
        <v>1249</v>
      </c>
      <c r="B1250">
        <v>110210120</v>
      </c>
      <c r="C1250" t="s">
        <v>652</v>
      </c>
      <c r="D1250">
        <v>1</v>
      </c>
      <c r="E1250" s="1">
        <v>37637</v>
      </c>
      <c r="F1250" t="s">
        <v>67</v>
      </c>
      <c r="G1250" t="s">
        <v>32</v>
      </c>
      <c r="H1250" t="s">
        <v>33</v>
      </c>
      <c r="I1250">
        <v>2.5</v>
      </c>
      <c r="J1250">
        <v>2.61</v>
      </c>
      <c r="K1250" t="s">
        <v>40</v>
      </c>
      <c r="M1250">
        <v>3</v>
      </c>
      <c r="N1250">
        <v>0</v>
      </c>
      <c r="O1250">
        <v>75.2222222222222</v>
      </c>
      <c r="U1250">
        <v>2026</v>
      </c>
      <c r="V1250" t="s">
        <v>1386</v>
      </c>
      <c r="W1250" t="s">
        <v>1342</v>
      </c>
      <c r="Y1250" t="s">
        <v>37</v>
      </c>
      <c r="AC1250">
        <v>0</v>
      </c>
      <c r="AD1250">
        <v>180</v>
      </c>
      <c r="AE1250">
        <v>6.82</v>
      </c>
    </row>
    <row r="1251" spans="1:31" x14ac:dyDescent="0.25">
      <c r="A1251">
        <v>1250</v>
      </c>
      <c r="B1251">
        <v>110210122</v>
      </c>
      <c r="C1251" t="s">
        <v>1396</v>
      </c>
      <c r="D1251">
        <v>1</v>
      </c>
      <c r="E1251" s="1">
        <v>37676</v>
      </c>
      <c r="F1251" t="s">
        <v>75</v>
      </c>
      <c r="G1251" t="s">
        <v>32</v>
      </c>
      <c r="H1251" t="s">
        <v>33</v>
      </c>
      <c r="I1251">
        <v>2.5</v>
      </c>
      <c r="J1251">
        <v>2.88</v>
      </c>
      <c r="K1251" t="s">
        <v>40</v>
      </c>
      <c r="N1251">
        <v>0</v>
      </c>
      <c r="O1251">
        <v>68.8888888888889</v>
      </c>
      <c r="U1251">
        <v>2026</v>
      </c>
      <c r="V1251" t="s">
        <v>1386</v>
      </c>
      <c r="W1251" t="s">
        <v>1342</v>
      </c>
      <c r="Y1251" t="s">
        <v>37</v>
      </c>
      <c r="AC1251">
        <v>0</v>
      </c>
      <c r="AD1251">
        <v>180</v>
      </c>
      <c r="AE1251">
        <v>7.29</v>
      </c>
    </row>
    <row r="1252" spans="1:31" x14ac:dyDescent="0.25">
      <c r="A1252">
        <v>1251</v>
      </c>
      <c r="B1252">
        <v>110210123</v>
      </c>
      <c r="C1252" t="s">
        <v>1397</v>
      </c>
      <c r="D1252">
        <v>1</v>
      </c>
      <c r="E1252" s="1">
        <v>37678</v>
      </c>
      <c r="F1252" t="s">
        <v>47</v>
      </c>
      <c r="G1252" t="s">
        <v>32</v>
      </c>
      <c r="H1252" t="s">
        <v>33</v>
      </c>
      <c r="I1252">
        <v>3</v>
      </c>
      <c r="J1252">
        <v>2.67</v>
      </c>
      <c r="K1252" t="s">
        <v>40</v>
      </c>
      <c r="M1252">
        <v>8.5</v>
      </c>
      <c r="N1252">
        <v>0</v>
      </c>
      <c r="O1252">
        <v>73.6666666666667</v>
      </c>
      <c r="U1252">
        <v>2026</v>
      </c>
      <c r="V1252" t="s">
        <v>1386</v>
      </c>
      <c r="W1252" t="s">
        <v>1342</v>
      </c>
      <c r="Y1252" t="s">
        <v>37</v>
      </c>
      <c r="AC1252">
        <v>0</v>
      </c>
      <c r="AD1252">
        <v>180</v>
      </c>
      <c r="AE1252">
        <v>6.93</v>
      </c>
    </row>
    <row r="1253" spans="1:31" x14ac:dyDescent="0.25">
      <c r="A1253">
        <v>1252</v>
      </c>
      <c r="B1253">
        <v>110210124</v>
      </c>
      <c r="C1253" t="s">
        <v>1398</v>
      </c>
      <c r="D1253">
        <v>1</v>
      </c>
      <c r="E1253" s="1">
        <v>37670</v>
      </c>
      <c r="F1253" t="s">
        <v>70</v>
      </c>
      <c r="G1253" t="s">
        <v>32</v>
      </c>
      <c r="H1253" t="s">
        <v>33</v>
      </c>
      <c r="I1253">
        <v>3.5</v>
      </c>
      <c r="J1253">
        <v>2.93</v>
      </c>
      <c r="K1253" t="s">
        <v>40</v>
      </c>
      <c r="N1253">
        <v>0</v>
      </c>
      <c r="O1253">
        <v>76.1111111111111</v>
      </c>
      <c r="U1253">
        <v>2026</v>
      </c>
      <c r="V1253" t="s">
        <v>1386</v>
      </c>
      <c r="W1253" t="s">
        <v>1342</v>
      </c>
      <c r="Y1253" t="s">
        <v>37</v>
      </c>
      <c r="AC1253">
        <v>0</v>
      </c>
      <c r="AD1253">
        <v>180</v>
      </c>
      <c r="AE1253">
        <v>7.36</v>
      </c>
    </row>
    <row r="1254" spans="1:31" x14ac:dyDescent="0.25">
      <c r="A1254">
        <v>1253</v>
      </c>
      <c r="B1254">
        <v>110210131</v>
      </c>
      <c r="C1254" t="s">
        <v>1728</v>
      </c>
      <c r="D1254">
        <v>1</v>
      </c>
      <c r="E1254" s="1">
        <v>37235</v>
      </c>
      <c r="F1254" t="s">
        <v>54</v>
      </c>
      <c r="G1254" t="s">
        <v>32</v>
      </c>
      <c r="H1254" t="s">
        <v>33</v>
      </c>
      <c r="I1254">
        <v>4</v>
      </c>
      <c r="J1254">
        <v>3.53</v>
      </c>
      <c r="K1254" s="1" t="s">
        <v>85</v>
      </c>
      <c r="N1254">
        <v>0</v>
      </c>
      <c r="O1254">
        <v>77.3333333333333</v>
      </c>
      <c r="P1254" s="3"/>
      <c r="U1254">
        <v>2026</v>
      </c>
      <c r="V1254" t="s">
        <v>1386</v>
      </c>
      <c r="W1254" t="s">
        <v>1342</v>
      </c>
      <c r="Y1254" t="s">
        <v>37</v>
      </c>
      <c r="AC1254">
        <v>0</v>
      </c>
      <c r="AD1254">
        <v>180</v>
      </c>
      <c r="AE1254">
        <v>8.31</v>
      </c>
    </row>
    <row r="1255" spans="1:31" x14ac:dyDescent="0.25">
      <c r="A1255">
        <v>1254</v>
      </c>
      <c r="B1255">
        <v>110210132</v>
      </c>
      <c r="C1255" t="s">
        <v>1399</v>
      </c>
      <c r="D1255">
        <v>1</v>
      </c>
      <c r="E1255" s="1">
        <v>37891</v>
      </c>
      <c r="F1255" t="s">
        <v>47</v>
      </c>
      <c r="G1255" t="s">
        <v>32</v>
      </c>
      <c r="H1255" t="s">
        <v>33</v>
      </c>
      <c r="I1255">
        <v>3.5</v>
      </c>
      <c r="J1255">
        <v>2.73</v>
      </c>
      <c r="K1255" t="s">
        <v>40</v>
      </c>
      <c r="N1255">
        <v>0</v>
      </c>
      <c r="O1255">
        <v>75.4444444444444</v>
      </c>
      <c r="U1255">
        <v>2026</v>
      </c>
      <c r="V1255" t="s">
        <v>1386</v>
      </c>
      <c r="W1255" t="s">
        <v>1342</v>
      </c>
      <c r="Y1255" t="s">
        <v>37</v>
      </c>
      <c r="AC1255">
        <v>0</v>
      </c>
      <c r="AD1255">
        <v>180</v>
      </c>
      <c r="AE1255">
        <v>7.06</v>
      </c>
    </row>
    <row r="1256" spans="1:31" x14ac:dyDescent="0.25">
      <c r="A1256">
        <v>1255</v>
      </c>
      <c r="B1256">
        <v>110210133</v>
      </c>
      <c r="C1256" t="s">
        <v>1400</v>
      </c>
      <c r="D1256">
        <v>1</v>
      </c>
      <c r="E1256" s="1">
        <v>37881</v>
      </c>
      <c r="F1256" t="s">
        <v>54</v>
      </c>
      <c r="G1256" t="s">
        <v>32</v>
      </c>
      <c r="H1256" t="s">
        <v>33</v>
      </c>
      <c r="I1256">
        <v>3</v>
      </c>
      <c r="J1256">
        <v>3.31</v>
      </c>
      <c r="K1256" t="s">
        <v>85</v>
      </c>
      <c r="N1256">
        <v>0</v>
      </c>
      <c r="O1256">
        <v>74.7777777777778</v>
      </c>
      <c r="U1256">
        <v>2026</v>
      </c>
      <c r="V1256" t="s">
        <v>1386</v>
      </c>
      <c r="W1256" t="s">
        <v>1342</v>
      </c>
      <c r="Y1256" t="s">
        <v>37</v>
      </c>
      <c r="AC1256">
        <v>0</v>
      </c>
      <c r="AD1256">
        <v>180</v>
      </c>
      <c r="AE1256">
        <v>7.96</v>
      </c>
    </row>
    <row r="1257" spans="1:31" x14ac:dyDescent="0.25">
      <c r="A1257">
        <v>1256</v>
      </c>
      <c r="B1257">
        <v>110210134</v>
      </c>
      <c r="C1257" t="s">
        <v>1401</v>
      </c>
      <c r="D1257">
        <v>1</v>
      </c>
      <c r="E1257" s="1">
        <v>37917</v>
      </c>
      <c r="F1257" t="s">
        <v>70</v>
      </c>
      <c r="G1257" t="s">
        <v>32</v>
      </c>
      <c r="H1257" t="s">
        <v>33</v>
      </c>
      <c r="I1257">
        <v>3.5</v>
      </c>
      <c r="J1257">
        <v>2.82</v>
      </c>
      <c r="K1257" t="s">
        <v>40</v>
      </c>
      <c r="M1257">
        <v>4</v>
      </c>
      <c r="N1257">
        <v>0</v>
      </c>
      <c r="O1257">
        <v>73.1111111111111</v>
      </c>
      <c r="U1257">
        <v>2026</v>
      </c>
      <c r="V1257" t="s">
        <v>1386</v>
      </c>
      <c r="W1257" t="s">
        <v>1342</v>
      </c>
      <c r="Y1257" t="s">
        <v>37</v>
      </c>
      <c r="AC1257">
        <v>0</v>
      </c>
      <c r="AD1257">
        <v>180</v>
      </c>
      <c r="AE1257">
        <v>7.25</v>
      </c>
    </row>
    <row r="1258" spans="1:31" x14ac:dyDescent="0.25">
      <c r="A1258">
        <v>1257</v>
      </c>
      <c r="B1258">
        <v>110210135</v>
      </c>
      <c r="C1258" t="s">
        <v>1402</v>
      </c>
      <c r="D1258">
        <v>1</v>
      </c>
      <c r="E1258" s="1">
        <v>37745</v>
      </c>
      <c r="F1258" t="s">
        <v>44</v>
      </c>
      <c r="G1258" t="s">
        <v>32</v>
      </c>
      <c r="H1258" t="s">
        <v>33</v>
      </c>
      <c r="I1258">
        <v>3.5</v>
      </c>
      <c r="J1258">
        <v>3.17</v>
      </c>
      <c r="K1258" t="s">
        <v>40</v>
      </c>
      <c r="N1258">
        <v>0</v>
      </c>
      <c r="O1258">
        <v>67.4444444444444</v>
      </c>
      <c r="U1258">
        <v>2026</v>
      </c>
      <c r="V1258" t="s">
        <v>1386</v>
      </c>
      <c r="W1258" t="s">
        <v>1342</v>
      </c>
      <c r="Y1258" t="s">
        <v>37</v>
      </c>
      <c r="AC1258">
        <v>0</v>
      </c>
      <c r="AD1258">
        <v>180</v>
      </c>
      <c r="AE1258">
        <v>7.82</v>
      </c>
    </row>
    <row r="1259" spans="1:31" x14ac:dyDescent="0.25">
      <c r="A1259">
        <v>1258</v>
      </c>
      <c r="B1259">
        <v>110210136</v>
      </c>
      <c r="C1259" t="s">
        <v>1403</v>
      </c>
      <c r="D1259">
        <v>1</v>
      </c>
      <c r="E1259" s="1">
        <v>37624</v>
      </c>
      <c r="F1259" t="s">
        <v>75</v>
      </c>
      <c r="G1259" t="s">
        <v>32</v>
      </c>
      <c r="H1259" t="s">
        <v>33</v>
      </c>
      <c r="I1259">
        <v>4</v>
      </c>
      <c r="J1259">
        <v>2.62</v>
      </c>
      <c r="K1259" t="s">
        <v>40</v>
      </c>
      <c r="M1259">
        <v>16</v>
      </c>
      <c r="N1259">
        <v>0</v>
      </c>
      <c r="O1259">
        <v>71.8888888888889</v>
      </c>
      <c r="U1259">
        <v>2026</v>
      </c>
      <c r="V1259" t="s">
        <v>1386</v>
      </c>
      <c r="W1259" t="s">
        <v>1342</v>
      </c>
      <c r="Y1259" t="s">
        <v>37</v>
      </c>
      <c r="AC1259">
        <v>0</v>
      </c>
      <c r="AD1259">
        <v>180</v>
      </c>
      <c r="AE1259">
        <v>6.91</v>
      </c>
    </row>
    <row r="1260" spans="1:31" x14ac:dyDescent="0.25">
      <c r="A1260">
        <v>1259</v>
      </c>
      <c r="B1260">
        <v>110210141</v>
      </c>
      <c r="C1260" t="s">
        <v>1404</v>
      </c>
      <c r="D1260">
        <v>1</v>
      </c>
      <c r="E1260" s="1">
        <v>37924</v>
      </c>
      <c r="F1260" t="s">
        <v>70</v>
      </c>
      <c r="G1260" t="s">
        <v>32</v>
      </c>
      <c r="H1260" t="s">
        <v>33</v>
      </c>
      <c r="I1260">
        <v>2.5</v>
      </c>
      <c r="J1260">
        <v>2.52</v>
      </c>
      <c r="K1260" t="s">
        <v>40</v>
      </c>
      <c r="M1260">
        <v>7</v>
      </c>
      <c r="N1260">
        <v>0</v>
      </c>
      <c r="O1260">
        <v>74.2222222222222</v>
      </c>
      <c r="U1260">
        <v>2026</v>
      </c>
      <c r="V1260" t="s">
        <v>1386</v>
      </c>
      <c r="W1260" t="s">
        <v>1342</v>
      </c>
      <c r="Y1260" t="s">
        <v>37</v>
      </c>
      <c r="AC1260">
        <v>0</v>
      </c>
      <c r="AD1260">
        <v>180</v>
      </c>
      <c r="AE1260">
        <v>6.72</v>
      </c>
    </row>
    <row r="1261" spans="1:31" x14ac:dyDescent="0.25">
      <c r="A1261">
        <v>1260</v>
      </c>
      <c r="B1261">
        <v>110210142</v>
      </c>
      <c r="C1261" t="s">
        <v>1405</v>
      </c>
      <c r="D1261">
        <v>1</v>
      </c>
      <c r="E1261" s="1">
        <v>37826</v>
      </c>
      <c r="F1261" t="s">
        <v>70</v>
      </c>
      <c r="G1261" t="s">
        <v>32</v>
      </c>
      <c r="H1261" t="s">
        <v>33</v>
      </c>
      <c r="I1261">
        <v>3</v>
      </c>
      <c r="J1261">
        <v>2.87</v>
      </c>
      <c r="K1261" t="s">
        <v>40</v>
      </c>
      <c r="N1261">
        <v>0</v>
      </c>
      <c r="O1261">
        <v>74.8888888888889</v>
      </c>
      <c r="U1261">
        <v>2026</v>
      </c>
      <c r="V1261" t="s">
        <v>1386</v>
      </c>
      <c r="W1261" t="s">
        <v>1342</v>
      </c>
      <c r="Y1261" t="s">
        <v>37</v>
      </c>
      <c r="AC1261">
        <v>0</v>
      </c>
      <c r="AD1261">
        <v>180</v>
      </c>
      <c r="AE1261">
        <v>7.25</v>
      </c>
    </row>
    <row r="1262" spans="1:31" x14ac:dyDescent="0.25">
      <c r="A1262">
        <v>1261</v>
      </c>
      <c r="B1262">
        <v>110210147</v>
      </c>
      <c r="C1262" t="s">
        <v>1406</v>
      </c>
      <c r="D1262">
        <v>1</v>
      </c>
      <c r="E1262" s="1">
        <v>37748</v>
      </c>
      <c r="F1262" t="s">
        <v>70</v>
      </c>
      <c r="G1262" t="s">
        <v>32</v>
      </c>
      <c r="H1262" t="s">
        <v>33</v>
      </c>
      <c r="I1262">
        <v>4</v>
      </c>
      <c r="J1262">
        <v>2.93</v>
      </c>
      <c r="K1262" t="s">
        <v>40</v>
      </c>
      <c r="M1262">
        <v>2</v>
      </c>
      <c r="N1262">
        <v>0</v>
      </c>
      <c r="O1262">
        <v>76.4444444444444</v>
      </c>
      <c r="U1262">
        <v>2026</v>
      </c>
      <c r="V1262" t="s">
        <v>1386</v>
      </c>
      <c r="W1262" t="s">
        <v>1342</v>
      </c>
      <c r="Y1262" t="s">
        <v>37</v>
      </c>
      <c r="AC1262">
        <v>0</v>
      </c>
      <c r="AD1262">
        <v>180</v>
      </c>
      <c r="AE1262">
        <v>7.31</v>
      </c>
    </row>
    <row r="1263" spans="1:31" x14ac:dyDescent="0.25">
      <c r="A1263">
        <v>1262</v>
      </c>
      <c r="B1263">
        <v>110210148</v>
      </c>
      <c r="C1263" t="s">
        <v>1407</v>
      </c>
      <c r="D1263">
        <v>1</v>
      </c>
      <c r="E1263" s="1">
        <v>37884</v>
      </c>
      <c r="F1263" t="s">
        <v>50</v>
      </c>
      <c r="G1263" t="s">
        <v>32</v>
      </c>
      <c r="H1263" t="s">
        <v>33</v>
      </c>
      <c r="I1263">
        <v>2</v>
      </c>
      <c r="J1263">
        <v>2.81</v>
      </c>
      <c r="K1263" t="s">
        <v>40</v>
      </c>
      <c r="N1263">
        <v>0</v>
      </c>
      <c r="O1263">
        <v>75.7777777777778</v>
      </c>
      <c r="U1263">
        <v>2026</v>
      </c>
      <c r="V1263" t="s">
        <v>1386</v>
      </c>
      <c r="W1263" t="s">
        <v>1342</v>
      </c>
      <c r="Y1263" t="s">
        <v>37</v>
      </c>
      <c r="AC1263">
        <v>0</v>
      </c>
      <c r="AD1263">
        <v>180</v>
      </c>
      <c r="AE1263">
        <v>7.16</v>
      </c>
    </row>
    <row r="1264" spans="1:31" x14ac:dyDescent="0.25">
      <c r="A1264">
        <v>1263</v>
      </c>
      <c r="B1264">
        <v>110210149</v>
      </c>
      <c r="C1264" t="s">
        <v>1408</v>
      </c>
      <c r="D1264">
        <v>1</v>
      </c>
      <c r="E1264" s="1">
        <v>37818</v>
      </c>
      <c r="F1264" t="s">
        <v>54</v>
      </c>
      <c r="G1264" t="s">
        <v>32</v>
      </c>
      <c r="H1264" t="s">
        <v>33</v>
      </c>
      <c r="I1264">
        <v>4</v>
      </c>
      <c r="J1264">
        <v>3.17</v>
      </c>
      <c r="K1264" t="s">
        <v>40</v>
      </c>
      <c r="N1264">
        <v>0</v>
      </c>
      <c r="O1264">
        <v>75.8888888888889</v>
      </c>
      <c r="U1264">
        <v>2026</v>
      </c>
      <c r="V1264" t="s">
        <v>1386</v>
      </c>
      <c r="W1264" t="s">
        <v>1342</v>
      </c>
      <c r="Y1264" t="s">
        <v>37</v>
      </c>
      <c r="AC1264">
        <v>0</v>
      </c>
      <c r="AD1264">
        <v>180</v>
      </c>
      <c r="AE1264">
        <v>7.73</v>
      </c>
    </row>
    <row r="1265" spans="1:31" x14ac:dyDescent="0.25">
      <c r="A1265">
        <v>1264</v>
      </c>
      <c r="B1265">
        <v>110210150</v>
      </c>
      <c r="C1265" t="s">
        <v>1409</v>
      </c>
      <c r="D1265">
        <v>1</v>
      </c>
      <c r="E1265" s="1">
        <v>37882</v>
      </c>
      <c r="F1265" t="s">
        <v>70</v>
      </c>
      <c r="G1265" t="s">
        <v>32</v>
      </c>
      <c r="H1265" t="s">
        <v>33</v>
      </c>
      <c r="I1265">
        <v>4</v>
      </c>
      <c r="J1265">
        <v>3.16</v>
      </c>
      <c r="K1265" t="s">
        <v>40</v>
      </c>
      <c r="N1265">
        <v>0</v>
      </c>
      <c r="O1265">
        <v>77.8888888888889</v>
      </c>
      <c r="U1265">
        <v>2026</v>
      </c>
      <c r="V1265" t="s">
        <v>1386</v>
      </c>
      <c r="W1265" t="s">
        <v>1342</v>
      </c>
      <c r="Y1265" t="s">
        <v>37</v>
      </c>
      <c r="AC1265">
        <v>0</v>
      </c>
      <c r="AD1265">
        <v>180</v>
      </c>
      <c r="AE1265">
        <v>7.76</v>
      </c>
    </row>
    <row r="1266" spans="1:31" x14ac:dyDescent="0.25">
      <c r="A1266">
        <v>1265</v>
      </c>
      <c r="B1266">
        <v>110210032</v>
      </c>
      <c r="C1266" t="s">
        <v>1368</v>
      </c>
      <c r="D1266">
        <v>1</v>
      </c>
      <c r="E1266" s="1">
        <v>37879</v>
      </c>
      <c r="F1266" t="s">
        <v>70</v>
      </c>
      <c r="G1266" t="s">
        <v>32</v>
      </c>
      <c r="H1266" t="s">
        <v>33</v>
      </c>
      <c r="I1266">
        <v>3</v>
      </c>
      <c r="J1266">
        <v>3.59</v>
      </c>
      <c r="K1266" t="s">
        <v>85</v>
      </c>
      <c r="N1266">
        <v>0</v>
      </c>
      <c r="O1266">
        <v>75.5555555555556</v>
      </c>
      <c r="U1266">
        <v>2026</v>
      </c>
      <c r="V1266" t="s">
        <v>1369</v>
      </c>
      <c r="W1266" t="s">
        <v>1342</v>
      </c>
      <c r="Y1266" t="s">
        <v>37</v>
      </c>
      <c r="AC1266">
        <v>0</v>
      </c>
      <c r="AD1266">
        <v>180</v>
      </c>
      <c r="AE1266">
        <v>8.33</v>
      </c>
    </row>
    <row r="1267" spans="1:31" x14ac:dyDescent="0.25">
      <c r="A1267">
        <v>1266</v>
      </c>
      <c r="B1267">
        <v>110210034</v>
      </c>
      <c r="C1267" t="s">
        <v>1370</v>
      </c>
      <c r="D1267">
        <v>1</v>
      </c>
      <c r="E1267" s="1">
        <v>37705</v>
      </c>
      <c r="F1267" t="s">
        <v>56</v>
      </c>
      <c r="G1267" t="s">
        <v>32</v>
      </c>
      <c r="H1267" t="s">
        <v>33</v>
      </c>
      <c r="I1267">
        <v>4</v>
      </c>
      <c r="J1267">
        <v>3.7</v>
      </c>
      <c r="K1267" t="s">
        <v>102</v>
      </c>
      <c r="N1267">
        <v>0</v>
      </c>
      <c r="O1267">
        <v>81.8888888888889</v>
      </c>
      <c r="U1267">
        <v>2026</v>
      </c>
      <c r="V1267" t="s">
        <v>1369</v>
      </c>
      <c r="W1267" t="s">
        <v>1342</v>
      </c>
      <c r="Y1267" t="s">
        <v>37</v>
      </c>
      <c r="AC1267">
        <v>0</v>
      </c>
      <c r="AD1267">
        <v>180</v>
      </c>
      <c r="AE1267">
        <v>8.7200000000000006</v>
      </c>
    </row>
    <row r="1268" spans="1:31" x14ac:dyDescent="0.25">
      <c r="A1268">
        <v>1267</v>
      </c>
      <c r="B1268">
        <v>110210058</v>
      </c>
      <c r="C1268" t="s">
        <v>1371</v>
      </c>
      <c r="D1268">
        <v>1</v>
      </c>
      <c r="E1268" s="1">
        <v>37904</v>
      </c>
      <c r="F1268" t="s">
        <v>70</v>
      </c>
      <c r="G1268" t="s">
        <v>32</v>
      </c>
      <c r="H1268" t="s">
        <v>33</v>
      </c>
      <c r="I1268">
        <v>4</v>
      </c>
      <c r="J1268">
        <v>2.64</v>
      </c>
      <c r="K1268" t="s">
        <v>40</v>
      </c>
      <c r="M1268">
        <v>7</v>
      </c>
      <c r="N1268">
        <v>0</v>
      </c>
      <c r="O1268">
        <v>75.8888888888889</v>
      </c>
      <c r="U1268">
        <v>2026</v>
      </c>
      <c r="V1268" t="s">
        <v>1369</v>
      </c>
      <c r="W1268" t="s">
        <v>1342</v>
      </c>
      <c r="Y1268" t="s">
        <v>37</v>
      </c>
      <c r="AC1268">
        <v>0</v>
      </c>
      <c r="AD1268">
        <v>180</v>
      </c>
      <c r="AE1268">
        <v>6.95</v>
      </c>
    </row>
    <row r="1269" spans="1:31" x14ac:dyDescent="0.25">
      <c r="A1269">
        <v>1268</v>
      </c>
      <c r="B1269">
        <v>110210154</v>
      </c>
      <c r="C1269" t="s">
        <v>1410</v>
      </c>
      <c r="D1269">
        <v>0</v>
      </c>
      <c r="E1269" s="1">
        <v>37937</v>
      </c>
      <c r="F1269" t="s">
        <v>44</v>
      </c>
      <c r="G1269" t="s">
        <v>32</v>
      </c>
      <c r="H1269" t="s">
        <v>33</v>
      </c>
      <c r="I1269">
        <v>3</v>
      </c>
      <c r="J1269">
        <v>2.73</v>
      </c>
      <c r="K1269" t="s">
        <v>40</v>
      </c>
      <c r="M1269">
        <v>9.5</v>
      </c>
      <c r="N1269">
        <v>0</v>
      </c>
      <c r="O1269">
        <v>79.6666666666667</v>
      </c>
      <c r="U1269">
        <v>2026</v>
      </c>
      <c r="V1269" t="s">
        <v>1369</v>
      </c>
      <c r="W1269" t="s">
        <v>1342</v>
      </c>
      <c r="Y1269" t="s">
        <v>37</v>
      </c>
      <c r="AC1269">
        <v>0</v>
      </c>
      <c r="AD1269">
        <v>186</v>
      </c>
      <c r="AE1269">
        <v>7.04</v>
      </c>
    </row>
    <row r="1270" spans="1:31" x14ac:dyDescent="0.25">
      <c r="A1270">
        <v>1269</v>
      </c>
      <c r="B1270">
        <v>110210156</v>
      </c>
      <c r="C1270" t="s">
        <v>1411</v>
      </c>
      <c r="D1270">
        <v>1</v>
      </c>
      <c r="E1270" s="1">
        <v>37712</v>
      </c>
      <c r="F1270" t="s">
        <v>75</v>
      </c>
      <c r="G1270" t="s">
        <v>32</v>
      </c>
      <c r="H1270" t="s">
        <v>33</v>
      </c>
      <c r="I1270">
        <v>4</v>
      </c>
      <c r="J1270">
        <v>3.01</v>
      </c>
      <c r="K1270" t="s">
        <v>40</v>
      </c>
      <c r="M1270">
        <v>4</v>
      </c>
      <c r="N1270">
        <v>0</v>
      </c>
      <c r="O1270">
        <v>72.8888888888889</v>
      </c>
      <c r="U1270">
        <v>2026</v>
      </c>
      <c r="V1270" t="s">
        <v>1369</v>
      </c>
      <c r="W1270" t="s">
        <v>1342</v>
      </c>
      <c r="Y1270" t="s">
        <v>37</v>
      </c>
      <c r="AC1270">
        <v>0</v>
      </c>
      <c r="AD1270">
        <v>180</v>
      </c>
      <c r="AE1270">
        <v>7.55</v>
      </c>
    </row>
    <row r="1271" spans="1:31" x14ac:dyDescent="0.25">
      <c r="A1271">
        <v>1270</v>
      </c>
      <c r="B1271">
        <v>110210166</v>
      </c>
      <c r="C1271" t="s">
        <v>1412</v>
      </c>
      <c r="D1271">
        <v>1</v>
      </c>
      <c r="E1271" s="1">
        <v>37807</v>
      </c>
      <c r="F1271" t="s">
        <v>70</v>
      </c>
      <c r="G1271" t="s">
        <v>32</v>
      </c>
      <c r="H1271" t="s">
        <v>33</v>
      </c>
      <c r="I1271">
        <v>2.5</v>
      </c>
      <c r="J1271">
        <v>3</v>
      </c>
      <c r="K1271" t="s">
        <v>40</v>
      </c>
      <c r="N1271">
        <v>0</v>
      </c>
      <c r="O1271">
        <v>66.8888888888889</v>
      </c>
      <c r="U1271">
        <v>2026</v>
      </c>
      <c r="V1271" t="s">
        <v>1413</v>
      </c>
      <c r="W1271" t="s">
        <v>1342</v>
      </c>
      <c r="Y1271" t="s">
        <v>37</v>
      </c>
      <c r="AC1271">
        <v>0</v>
      </c>
      <c r="AD1271">
        <v>180</v>
      </c>
      <c r="AE1271">
        <v>7.5</v>
      </c>
    </row>
    <row r="1272" spans="1:31" x14ac:dyDescent="0.25">
      <c r="A1272">
        <v>1271</v>
      </c>
      <c r="B1272">
        <v>109210066</v>
      </c>
      <c r="C1272" t="s">
        <v>1308</v>
      </c>
      <c r="D1272">
        <v>1</v>
      </c>
      <c r="E1272" s="1">
        <v>37928</v>
      </c>
      <c r="F1272" t="s">
        <v>70</v>
      </c>
      <c r="G1272" t="s">
        <v>32</v>
      </c>
      <c r="H1272" t="s">
        <v>33</v>
      </c>
      <c r="I1272">
        <v>3</v>
      </c>
      <c r="J1272">
        <v>2.91</v>
      </c>
      <c r="K1272" t="s">
        <v>40</v>
      </c>
      <c r="M1272">
        <v>2</v>
      </c>
      <c r="N1272">
        <v>0</v>
      </c>
      <c r="O1272">
        <v>66.7777777777778</v>
      </c>
      <c r="U1272">
        <v>2026</v>
      </c>
      <c r="V1272" t="s">
        <v>1309</v>
      </c>
      <c r="W1272" t="s">
        <v>1310</v>
      </c>
      <c r="Y1272" t="s">
        <v>37</v>
      </c>
      <c r="AC1272">
        <v>0</v>
      </c>
      <c r="AD1272">
        <v>180</v>
      </c>
      <c r="AE1272">
        <v>7.36</v>
      </c>
    </row>
    <row r="1273" spans="1:31" x14ac:dyDescent="0.25">
      <c r="A1273">
        <v>1272</v>
      </c>
      <c r="B1273">
        <v>109210070</v>
      </c>
      <c r="C1273" t="s">
        <v>282</v>
      </c>
      <c r="D1273">
        <v>1</v>
      </c>
      <c r="E1273" s="1">
        <v>37645</v>
      </c>
      <c r="F1273" t="s">
        <v>70</v>
      </c>
      <c r="G1273" t="s">
        <v>32</v>
      </c>
      <c r="H1273" t="s">
        <v>33</v>
      </c>
      <c r="I1273">
        <v>3</v>
      </c>
      <c r="J1273">
        <v>2.92</v>
      </c>
      <c r="K1273" t="s">
        <v>40</v>
      </c>
      <c r="N1273">
        <v>0</v>
      </c>
      <c r="O1273">
        <v>66.8888888888889</v>
      </c>
      <c r="U1273">
        <v>2026</v>
      </c>
      <c r="V1273" t="s">
        <v>1309</v>
      </c>
      <c r="W1273" t="s">
        <v>1310</v>
      </c>
      <c r="Y1273" t="s">
        <v>37</v>
      </c>
      <c r="AC1273">
        <v>0</v>
      </c>
      <c r="AD1273">
        <v>180</v>
      </c>
      <c r="AE1273">
        <v>7.3</v>
      </c>
    </row>
    <row r="1274" spans="1:31" x14ac:dyDescent="0.25">
      <c r="A1274">
        <v>1273</v>
      </c>
      <c r="B1274">
        <v>109210151</v>
      </c>
      <c r="C1274" t="s">
        <v>1323</v>
      </c>
      <c r="D1274">
        <v>1</v>
      </c>
      <c r="E1274" s="1">
        <v>37820</v>
      </c>
      <c r="F1274" t="s">
        <v>44</v>
      </c>
      <c r="G1274" t="s">
        <v>32</v>
      </c>
      <c r="H1274" t="s">
        <v>33</v>
      </c>
      <c r="I1274">
        <v>2.5</v>
      </c>
      <c r="J1274">
        <v>2.44</v>
      </c>
      <c r="K1274" t="s">
        <v>34</v>
      </c>
      <c r="M1274">
        <v>19</v>
      </c>
      <c r="N1274">
        <v>0</v>
      </c>
      <c r="O1274">
        <v>63.1111111111111</v>
      </c>
      <c r="U1274">
        <v>2026</v>
      </c>
      <c r="V1274" t="s">
        <v>1309</v>
      </c>
      <c r="W1274" t="s">
        <v>1310</v>
      </c>
      <c r="Y1274" t="s">
        <v>37</v>
      </c>
      <c r="AC1274">
        <v>0</v>
      </c>
      <c r="AD1274">
        <v>180</v>
      </c>
      <c r="AE1274">
        <v>6.59</v>
      </c>
    </row>
    <row r="1275" spans="1:31" x14ac:dyDescent="0.25">
      <c r="A1275">
        <v>1274</v>
      </c>
      <c r="B1275">
        <v>109210158</v>
      </c>
      <c r="C1275" t="s">
        <v>1324</v>
      </c>
      <c r="D1275">
        <v>1</v>
      </c>
      <c r="E1275" s="1">
        <v>37852</v>
      </c>
      <c r="F1275" t="s">
        <v>54</v>
      </c>
      <c r="G1275" t="s">
        <v>32</v>
      </c>
      <c r="H1275" t="s">
        <v>33</v>
      </c>
      <c r="I1275">
        <v>3</v>
      </c>
      <c r="J1275">
        <v>2.6</v>
      </c>
      <c r="K1275" t="s">
        <v>40</v>
      </c>
      <c r="M1275">
        <v>7.5</v>
      </c>
      <c r="N1275">
        <v>0</v>
      </c>
      <c r="O1275">
        <v>80.5555555555556</v>
      </c>
      <c r="U1275">
        <v>2026</v>
      </c>
      <c r="V1275" t="s">
        <v>1309</v>
      </c>
      <c r="W1275" t="s">
        <v>1310</v>
      </c>
      <c r="Y1275" t="s">
        <v>37</v>
      </c>
      <c r="AC1275">
        <v>0</v>
      </c>
      <c r="AD1275">
        <v>180</v>
      </c>
      <c r="AE1275">
        <v>6.88</v>
      </c>
    </row>
    <row r="1276" spans="1:31" x14ac:dyDescent="0.25">
      <c r="A1276">
        <v>1275</v>
      </c>
      <c r="B1276">
        <v>109210160</v>
      </c>
      <c r="C1276" t="s">
        <v>1325</v>
      </c>
      <c r="D1276">
        <v>1</v>
      </c>
      <c r="E1276" s="1">
        <v>37731</v>
      </c>
      <c r="F1276" t="s">
        <v>44</v>
      </c>
      <c r="G1276" t="s">
        <v>32</v>
      </c>
      <c r="H1276" t="s">
        <v>33</v>
      </c>
      <c r="I1276">
        <v>3</v>
      </c>
      <c r="J1276">
        <v>2.61</v>
      </c>
      <c r="K1276" t="s">
        <v>40</v>
      </c>
      <c r="N1276">
        <v>0</v>
      </c>
      <c r="O1276">
        <v>64.5555555555556</v>
      </c>
      <c r="U1276">
        <v>2026</v>
      </c>
      <c r="V1276" t="s">
        <v>1309</v>
      </c>
      <c r="W1276" t="s">
        <v>1310</v>
      </c>
      <c r="Y1276" t="s">
        <v>37</v>
      </c>
      <c r="AC1276">
        <v>0</v>
      </c>
      <c r="AD1276">
        <v>180</v>
      </c>
      <c r="AE1276">
        <v>6.86</v>
      </c>
    </row>
    <row r="1277" spans="1:31" x14ac:dyDescent="0.25">
      <c r="A1277">
        <v>1276</v>
      </c>
      <c r="B1277">
        <v>109210161</v>
      </c>
      <c r="C1277" t="s">
        <v>1326</v>
      </c>
      <c r="D1277">
        <v>1</v>
      </c>
      <c r="E1277" s="1">
        <v>37832</v>
      </c>
      <c r="F1277" t="s">
        <v>70</v>
      </c>
      <c r="G1277" t="s">
        <v>32</v>
      </c>
      <c r="H1277" t="s">
        <v>33</v>
      </c>
      <c r="I1277">
        <v>3</v>
      </c>
      <c r="J1277">
        <v>2.78</v>
      </c>
      <c r="K1277" t="s">
        <v>40</v>
      </c>
      <c r="M1277">
        <v>3.5</v>
      </c>
      <c r="N1277">
        <v>0</v>
      </c>
      <c r="O1277">
        <v>59.3333333333333</v>
      </c>
      <c r="U1277">
        <v>2026</v>
      </c>
      <c r="V1277" t="s">
        <v>1309</v>
      </c>
      <c r="W1277" t="s">
        <v>1310</v>
      </c>
      <c r="Y1277" t="s">
        <v>37</v>
      </c>
      <c r="AC1277">
        <v>0</v>
      </c>
      <c r="AD1277">
        <v>180</v>
      </c>
      <c r="AE1277">
        <v>7.09</v>
      </c>
    </row>
    <row r="1278" spans="1:31" x14ac:dyDescent="0.25">
      <c r="A1278">
        <v>1277</v>
      </c>
      <c r="B1278">
        <v>109210164</v>
      </c>
      <c r="C1278" t="s">
        <v>1327</v>
      </c>
      <c r="D1278">
        <v>1</v>
      </c>
      <c r="E1278" s="1">
        <v>37307</v>
      </c>
      <c r="F1278" t="s">
        <v>47</v>
      </c>
      <c r="G1278" t="s">
        <v>32</v>
      </c>
      <c r="H1278" t="s">
        <v>33</v>
      </c>
      <c r="I1278">
        <v>3</v>
      </c>
      <c r="J1278">
        <v>2.48</v>
      </c>
      <c r="K1278" t="s">
        <v>34</v>
      </c>
      <c r="M1278">
        <v>2</v>
      </c>
      <c r="N1278">
        <v>0</v>
      </c>
      <c r="O1278">
        <v>67</v>
      </c>
      <c r="U1278">
        <v>2026</v>
      </c>
      <c r="V1278" t="s">
        <v>1309</v>
      </c>
      <c r="W1278" t="s">
        <v>1310</v>
      </c>
      <c r="Y1278" t="s">
        <v>37</v>
      </c>
      <c r="AC1278">
        <v>0</v>
      </c>
      <c r="AD1278">
        <v>180</v>
      </c>
      <c r="AE1278">
        <v>6.67</v>
      </c>
    </row>
    <row r="1279" spans="1:31" x14ac:dyDescent="0.25">
      <c r="A1279">
        <v>1278</v>
      </c>
      <c r="B1279">
        <v>109210166</v>
      </c>
      <c r="C1279" t="s">
        <v>1328</v>
      </c>
      <c r="D1279">
        <v>1</v>
      </c>
      <c r="E1279" s="1">
        <v>37824</v>
      </c>
      <c r="F1279" t="s">
        <v>54</v>
      </c>
      <c r="G1279" t="s">
        <v>32</v>
      </c>
      <c r="H1279" t="s">
        <v>33</v>
      </c>
      <c r="I1279">
        <v>4</v>
      </c>
      <c r="J1279">
        <v>3.41</v>
      </c>
      <c r="K1279" t="s">
        <v>85</v>
      </c>
      <c r="M1279">
        <v>2</v>
      </c>
      <c r="N1279">
        <v>0</v>
      </c>
      <c r="O1279">
        <v>80.3333333333333</v>
      </c>
      <c r="U1279">
        <v>2026</v>
      </c>
      <c r="V1279" t="s">
        <v>1309</v>
      </c>
      <c r="W1279" t="s">
        <v>1310</v>
      </c>
      <c r="Y1279" t="s">
        <v>37</v>
      </c>
      <c r="AC1279">
        <v>0</v>
      </c>
      <c r="AD1279">
        <v>180</v>
      </c>
      <c r="AE1279">
        <v>8.1999999999999993</v>
      </c>
    </row>
    <row r="1280" spans="1:31" x14ac:dyDescent="0.25">
      <c r="A1280">
        <v>1279</v>
      </c>
      <c r="B1280">
        <v>109210168</v>
      </c>
      <c r="C1280" t="s">
        <v>1329</v>
      </c>
      <c r="D1280">
        <v>1</v>
      </c>
      <c r="E1280" s="1">
        <v>37754</v>
      </c>
      <c r="F1280" t="s">
        <v>54</v>
      </c>
      <c r="G1280" t="s">
        <v>32</v>
      </c>
      <c r="H1280" t="s">
        <v>33</v>
      </c>
      <c r="I1280">
        <v>2</v>
      </c>
      <c r="J1280">
        <v>2.4</v>
      </c>
      <c r="K1280" t="s">
        <v>34</v>
      </c>
      <c r="M1280">
        <v>5</v>
      </c>
      <c r="N1280">
        <v>0</v>
      </c>
      <c r="O1280">
        <v>69.6666666666667</v>
      </c>
      <c r="U1280">
        <v>2026</v>
      </c>
      <c r="V1280" t="s">
        <v>1309</v>
      </c>
      <c r="W1280" t="s">
        <v>1310</v>
      </c>
      <c r="Y1280" t="s">
        <v>37</v>
      </c>
      <c r="AC1280">
        <v>0</v>
      </c>
      <c r="AD1280">
        <v>180</v>
      </c>
      <c r="AE1280">
        <v>6.56</v>
      </c>
    </row>
    <row r="1281" spans="1:31" x14ac:dyDescent="0.25">
      <c r="A1281">
        <v>1280</v>
      </c>
      <c r="B1281">
        <v>109210170</v>
      </c>
      <c r="C1281" t="s">
        <v>1330</v>
      </c>
      <c r="D1281">
        <v>1</v>
      </c>
      <c r="E1281" s="1">
        <v>37671</v>
      </c>
      <c r="F1281" t="s">
        <v>56</v>
      </c>
      <c r="G1281" t="s">
        <v>32</v>
      </c>
      <c r="H1281" t="s">
        <v>33</v>
      </c>
      <c r="I1281">
        <v>4</v>
      </c>
      <c r="J1281">
        <v>3.24</v>
      </c>
      <c r="K1281" t="s">
        <v>85</v>
      </c>
      <c r="N1281">
        <v>0</v>
      </c>
      <c r="O1281">
        <v>71.4444444444444</v>
      </c>
      <c r="U1281">
        <v>2026</v>
      </c>
      <c r="V1281" t="s">
        <v>1331</v>
      </c>
      <c r="W1281" t="s">
        <v>1310</v>
      </c>
      <c r="Y1281" t="s">
        <v>37</v>
      </c>
      <c r="AC1281">
        <v>0</v>
      </c>
      <c r="AD1281">
        <v>180</v>
      </c>
      <c r="AE1281">
        <v>7.83</v>
      </c>
    </row>
    <row r="1282" spans="1:31" x14ac:dyDescent="0.25">
      <c r="A1282">
        <v>1281</v>
      </c>
      <c r="B1282">
        <v>109210173</v>
      </c>
      <c r="C1282" t="s">
        <v>1332</v>
      </c>
      <c r="D1282">
        <v>1</v>
      </c>
      <c r="E1282" s="1">
        <v>37871</v>
      </c>
      <c r="F1282" t="s">
        <v>50</v>
      </c>
      <c r="G1282" t="s">
        <v>32</v>
      </c>
      <c r="H1282" t="s">
        <v>33</v>
      </c>
      <c r="I1282">
        <v>3.5</v>
      </c>
      <c r="J1282">
        <v>2.86</v>
      </c>
      <c r="K1282" t="s">
        <v>40</v>
      </c>
      <c r="M1282">
        <v>3</v>
      </c>
      <c r="N1282">
        <v>0</v>
      </c>
      <c r="O1282">
        <v>71.3333333333333</v>
      </c>
      <c r="U1282">
        <v>2026</v>
      </c>
      <c r="V1282" t="s">
        <v>1331</v>
      </c>
      <c r="W1282" t="s">
        <v>1310</v>
      </c>
      <c r="Y1282" t="s">
        <v>37</v>
      </c>
      <c r="AC1282">
        <v>0</v>
      </c>
      <c r="AD1282">
        <v>180</v>
      </c>
      <c r="AE1282">
        <v>7.2</v>
      </c>
    </row>
    <row r="1283" spans="1:31" x14ac:dyDescent="0.25">
      <c r="A1283">
        <v>1282</v>
      </c>
      <c r="B1283">
        <v>109210174</v>
      </c>
      <c r="C1283" t="s">
        <v>1333</v>
      </c>
      <c r="D1283">
        <v>1</v>
      </c>
      <c r="E1283" s="1">
        <v>37937</v>
      </c>
      <c r="F1283" t="s">
        <v>44</v>
      </c>
      <c r="G1283" t="s">
        <v>32</v>
      </c>
      <c r="H1283" t="s">
        <v>33</v>
      </c>
      <c r="I1283">
        <v>2.5</v>
      </c>
      <c r="J1283">
        <v>2.38</v>
      </c>
      <c r="K1283" t="s">
        <v>34</v>
      </c>
      <c r="M1283">
        <v>10</v>
      </c>
      <c r="N1283">
        <v>0</v>
      </c>
      <c r="O1283">
        <v>67.3333333333333</v>
      </c>
      <c r="U1283">
        <v>2026</v>
      </c>
      <c r="V1283" t="s">
        <v>1331</v>
      </c>
      <c r="W1283" t="s">
        <v>1310</v>
      </c>
      <c r="Y1283" t="s">
        <v>37</v>
      </c>
      <c r="AC1283">
        <v>0</v>
      </c>
      <c r="AD1283">
        <v>180</v>
      </c>
      <c r="AE1283">
        <v>6.49</v>
      </c>
    </row>
    <row r="1284" spans="1:31" x14ac:dyDescent="0.25">
      <c r="A1284">
        <v>1283</v>
      </c>
      <c r="B1284">
        <v>109210176</v>
      </c>
      <c r="C1284" t="s">
        <v>1334</v>
      </c>
      <c r="D1284">
        <v>1</v>
      </c>
      <c r="E1284" s="1">
        <v>37914</v>
      </c>
      <c r="F1284" t="s">
        <v>54</v>
      </c>
      <c r="G1284" t="s">
        <v>32</v>
      </c>
      <c r="H1284" t="s">
        <v>33</v>
      </c>
      <c r="I1284">
        <v>4</v>
      </c>
      <c r="J1284">
        <v>2.85</v>
      </c>
      <c r="K1284" t="s">
        <v>40</v>
      </c>
      <c r="M1284">
        <v>5</v>
      </c>
      <c r="N1284">
        <v>0</v>
      </c>
      <c r="O1284">
        <v>68</v>
      </c>
      <c r="U1284">
        <v>2026</v>
      </c>
      <c r="V1284" t="s">
        <v>1331</v>
      </c>
      <c r="W1284" t="s">
        <v>1310</v>
      </c>
      <c r="Y1284" t="s">
        <v>37</v>
      </c>
      <c r="AC1284">
        <v>0</v>
      </c>
      <c r="AD1284">
        <v>180</v>
      </c>
      <c r="AE1284">
        <v>7.24</v>
      </c>
    </row>
    <row r="1285" spans="1:31" x14ac:dyDescent="0.25">
      <c r="A1285">
        <v>1284</v>
      </c>
      <c r="B1285">
        <v>109210177</v>
      </c>
      <c r="C1285" t="s">
        <v>1335</v>
      </c>
      <c r="D1285">
        <v>1</v>
      </c>
      <c r="E1285" s="1">
        <v>37391</v>
      </c>
      <c r="F1285" t="s">
        <v>54</v>
      </c>
      <c r="G1285" t="s">
        <v>32</v>
      </c>
      <c r="H1285" t="s">
        <v>33</v>
      </c>
      <c r="I1285">
        <v>4</v>
      </c>
      <c r="J1285">
        <v>3.46</v>
      </c>
      <c r="K1285" t="s">
        <v>85</v>
      </c>
      <c r="M1285">
        <v>2</v>
      </c>
      <c r="N1285">
        <v>0</v>
      </c>
      <c r="O1285">
        <v>72.2222222222222</v>
      </c>
      <c r="U1285">
        <v>2026</v>
      </c>
      <c r="V1285" t="s">
        <v>1331</v>
      </c>
      <c r="W1285" t="s">
        <v>1310</v>
      </c>
      <c r="Y1285" t="s">
        <v>37</v>
      </c>
      <c r="AC1285">
        <v>0</v>
      </c>
      <c r="AD1285">
        <v>180</v>
      </c>
      <c r="AE1285">
        <v>8.25</v>
      </c>
    </row>
    <row r="1286" spans="1:31" x14ac:dyDescent="0.25">
      <c r="A1286">
        <v>1285</v>
      </c>
      <c r="B1286">
        <v>109210178</v>
      </c>
      <c r="C1286" t="s">
        <v>1336</v>
      </c>
      <c r="D1286">
        <v>1</v>
      </c>
      <c r="E1286" s="1">
        <v>37651</v>
      </c>
      <c r="F1286" t="s">
        <v>47</v>
      </c>
      <c r="G1286" t="s">
        <v>32</v>
      </c>
      <c r="H1286" t="s">
        <v>33</v>
      </c>
      <c r="I1286">
        <v>3</v>
      </c>
      <c r="J1286">
        <v>2.39</v>
      </c>
      <c r="K1286" t="s">
        <v>34</v>
      </c>
      <c r="M1286">
        <v>5</v>
      </c>
      <c r="N1286">
        <v>0</v>
      </c>
      <c r="O1286">
        <v>66.7777777777778</v>
      </c>
      <c r="U1286">
        <v>2026</v>
      </c>
      <c r="V1286" t="s">
        <v>1331</v>
      </c>
      <c r="W1286" t="s">
        <v>1310</v>
      </c>
      <c r="Y1286" t="s">
        <v>37</v>
      </c>
      <c r="AC1286">
        <v>0</v>
      </c>
      <c r="AD1286">
        <v>180</v>
      </c>
      <c r="AE1286">
        <v>6.51</v>
      </c>
    </row>
    <row r="1287" spans="1:31" x14ac:dyDescent="0.25">
      <c r="A1287">
        <v>1286</v>
      </c>
      <c r="B1287">
        <v>109210185</v>
      </c>
      <c r="C1287" t="s">
        <v>1337</v>
      </c>
      <c r="D1287">
        <v>1</v>
      </c>
      <c r="E1287" s="1">
        <v>37767</v>
      </c>
      <c r="F1287" t="s">
        <v>54</v>
      </c>
      <c r="G1287" t="s">
        <v>32</v>
      </c>
      <c r="H1287" t="s">
        <v>33</v>
      </c>
      <c r="I1287">
        <v>4</v>
      </c>
      <c r="J1287">
        <v>3.11</v>
      </c>
      <c r="K1287" t="s">
        <v>40</v>
      </c>
      <c r="M1287">
        <v>2</v>
      </c>
      <c r="N1287">
        <v>0</v>
      </c>
      <c r="O1287">
        <v>72.3333333333333</v>
      </c>
      <c r="U1287">
        <v>2026</v>
      </c>
      <c r="V1287" t="s">
        <v>1331</v>
      </c>
      <c r="W1287" t="s">
        <v>1310</v>
      </c>
      <c r="Y1287" t="s">
        <v>37</v>
      </c>
      <c r="AC1287">
        <v>0</v>
      </c>
      <c r="AD1287">
        <v>180</v>
      </c>
      <c r="AE1287">
        <v>7.67</v>
      </c>
    </row>
    <row r="1288" spans="1:31" x14ac:dyDescent="0.25">
      <c r="A1288">
        <v>1287</v>
      </c>
      <c r="B1288">
        <v>109210190</v>
      </c>
      <c r="C1288" t="s">
        <v>1338</v>
      </c>
      <c r="D1288">
        <v>0</v>
      </c>
      <c r="E1288" s="1">
        <v>37924</v>
      </c>
      <c r="F1288" t="s">
        <v>44</v>
      </c>
      <c r="G1288" t="s">
        <v>32</v>
      </c>
      <c r="H1288" t="s">
        <v>33</v>
      </c>
      <c r="I1288">
        <v>4</v>
      </c>
      <c r="J1288">
        <v>2.66</v>
      </c>
      <c r="K1288" t="s">
        <v>40</v>
      </c>
      <c r="M1288">
        <v>8</v>
      </c>
      <c r="N1288">
        <v>0</v>
      </c>
      <c r="O1288">
        <v>71.5555555555556</v>
      </c>
      <c r="U1288">
        <v>2026</v>
      </c>
      <c r="V1288" t="s">
        <v>1331</v>
      </c>
      <c r="W1288" t="s">
        <v>1310</v>
      </c>
      <c r="Y1288" t="s">
        <v>37</v>
      </c>
      <c r="AC1288">
        <v>0</v>
      </c>
      <c r="AD1288">
        <v>180</v>
      </c>
      <c r="AE1288">
        <v>6.96</v>
      </c>
    </row>
    <row r="1289" spans="1:31" x14ac:dyDescent="0.25">
      <c r="A1289">
        <v>1288</v>
      </c>
      <c r="B1289">
        <v>109210200</v>
      </c>
      <c r="C1289" t="s">
        <v>1339</v>
      </c>
      <c r="D1289">
        <v>1</v>
      </c>
      <c r="E1289" s="1">
        <v>37907</v>
      </c>
      <c r="F1289" t="s">
        <v>44</v>
      </c>
      <c r="G1289" t="s">
        <v>32</v>
      </c>
      <c r="H1289" t="s">
        <v>33</v>
      </c>
      <c r="I1289">
        <v>3</v>
      </c>
      <c r="J1289">
        <v>2.34</v>
      </c>
      <c r="K1289" t="s">
        <v>34</v>
      </c>
      <c r="M1289">
        <v>9</v>
      </c>
      <c r="N1289">
        <v>0</v>
      </c>
      <c r="O1289">
        <v>65.6666666666667</v>
      </c>
      <c r="U1289">
        <v>2026</v>
      </c>
      <c r="V1289" t="s">
        <v>1331</v>
      </c>
      <c r="W1289" t="s">
        <v>1310</v>
      </c>
      <c r="Y1289" t="s">
        <v>37</v>
      </c>
      <c r="AC1289">
        <v>0</v>
      </c>
      <c r="AD1289">
        <v>180</v>
      </c>
      <c r="AE1289">
        <v>6.43</v>
      </c>
    </row>
    <row r="1290" spans="1:31" x14ac:dyDescent="0.25">
      <c r="A1290">
        <v>1289</v>
      </c>
      <c r="B1290">
        <v>101220170</v>
      </c>
      <c r="C1290" t="s">
        <v>290</v>
      </c>
      <c r="D1290">
        <v>1</v>
      </c>
      <c r="E1290" s="1">
        <v>38239</v>
      </c>
      <c r="F1290" t="s">
        <v>47</v>
      </c>
      <c r="G1290" t="s">
        <v>32</v>
      </c>
      <c r="I1290">
        <v>3.5</v>
      </c>
      <c r="J1290">
        <v>2.75</v>
      </c>
      <c r="K1290" t="s">
        <v>40</v>
      </c>
      <c r="M1290">
        <v>3</v>
      </c>
      <c r="N1290">
        <v>0</v>
      </c>
      <c r="O1290">
        <v>68.714285714285694</v>
      </c>
      <c r="U1290">
        <v>2026</v>
      </c>
      <c r="V1290" t="s">
        <v>291</v>
      </c>
      <c r="W1290" t="s">
        <v>36</v>
      </c>
      <c r="Y1290" t="s">
        <v>37</v>
      </c>
      <c r="AC1290">
        <v>0</v>
      </c>
      <c r="AD1290">
        <v>130</v>
      </c>
      <c r="AE1290">
        <v>7.05</v>
      </c>
    </row>
    <row r="1291" spans="1:31" x14ac:dyDescent="0.25">
      <c r="A1291">
        <v>1290</v>
      </c>
      <c r="B1291">
        <v>101220443</v>
      </c>
      <c r="C1291" t="s">
        <v>296</v>
      </c>
      <c r="D1291">
        <v>1</v>
      </c>
      <c r="E1291" s="1">
        <v>35724</v>
      </c>
      <c r="F1291" t="s">
        <v>44</v>
      </c>
      <c r="G1291" t="s">
        <v>32</v>
      </c>
      <c r="I1291">
        <v>4</v>
      </c>
      <c r="J1291">
        <v>2.87</v>
      </c>
      <c r="K1291" t="s">
        <v>40</v>
      </c>
      <c r="M1291">
        <v>2.5</v>
      </c>
      <c r="N1291">
        <v>0</v>
      </c>
      <c r="O1291">
        <v>60</v>
      </c>
      <c r="U1291">
        <v>2026</v>
      </c>
      <c r="V1291" t="s">
        <v>297</v>
      </c>
      <c r="W1291" t="s">
        <v>36</v>
      </c>
      <c r="Y1291" t="s">
        <v>298</v>
      </c>
      <c r="AC1291">
        <v>0</v>
      </c>
      <c r="AD1291">
        <v>189.5</v>
      </c>
      <c r="AE1291">
        <v>7.29</v>
      </c>
    </row>
    <row r="1292" spans="1:31" x14ac:dyDescent="0.25">
      <c r="A1292">
        <v>1291</v>
      </c>
      <c r="B1292">
        <v>101220308</v>
      </c>
      <c r="C1292" t="s">
        <v>292</v>
      </c>
      <c r="D1292">
        <v>1</v>
      </c>
      <c r="E1292" s="1">
        <v>38106</v>
      </c>
      <c r="F1292" t="s">
        <v>44</v>
      </c>
      <c r="G1292" t="s">
        <v>32</v>
      </c>
      <c r="I1292">
        <v>4</v>
      </c>
      <c r="J1292">
        <v>2.86</v>
      </c>
      <c r="K1292" t="s">
        <v>40</v>
      </c>
      <c r="M1292">
        <v>2.5</v>
      </c>
      <c r="N1292">
        <v>0</v>
      </c>
      <c r="O1292">
        <v>76.285714285714306</v>
      </c>
      <c r="U1292">
        <v>2026</v>
      </c>
      <c r="V1292" t="s">
        <v>293</v>
      </c>
      <c r="W1292" t="s">
        <v>42</v>
      </c>
      <c r="Y1292" t="s">
        <v>37</v>
      </c>
      <c r="AC1292">
        <v>0</v>
      </c>
      <c r="AD1292">
        <v>132</v>
      </c>
      <c r="AE1292">
        <v>7.32</v>
      </c>
    </row>
    <row r="1293" spans="1:31" x14ac:dyDescent="0.25">
      <c r="A1293">
        <v>1292</v>
      </c>
      <c r="B1293">
        <v>101220367</v>
      </c>
      <c r="C1293" t="s">
        <v>294</v>
      </c>
      <c r="D1293">
        <v>1</v>
      </c>
      <c r="E1293" s="1">
        <v>38265</v>
      </c>
      <c r="F1293" t="s">
        <v>50</v>
      </c>
      <c r="G1293" t="s">
        <v>32</v>
      </c>
      <c r="I1293">
        <v>3.5</v>
      </c>
      <c r="J1293">
        <v>3.21</v>
      </c>
      <c r="K1293" t="s">
        <v>85</v>
      </c>
      <c r="M1293">
        <v>3</v>
      </c>
      <c r="N1293">
        <v>0</v>
      </c>
      <c r="O1293">
        <v>67.142857142857096</v>
      </c>
      <c r="U1293">
        <v>2026</v>
      </c>
      <c r="V1293" t="s">
        <v>295</v>
      </c>
      <c r="W1293" t="s">
        <v>42</v>
      </c>
      <c r="Y1293" t="s">
        <v>37</v>
      </c>
      <c r="AC1293">
        <v>0</v>
      </c>
      <c r="AD1293">
        <v>130</v>
      </c>
      <c r="AE1293">
        <v>7.77</v>
      </c>
    </row>
    <row r="1294" spans="1:31" x14ac:dyDescent="0.25">
      <c r="A1294">
        <v>1293</v>
      </c>
      <c r="B1294">
        <v>106220076</v>
      </c>
      <c r="C1294" t="s">
        <v>1061</v>
      </c>
      <c r="D1294">
        <v>0</v>
      </c>
      <c r="E1294" s="1">
        <v>37986</v>
      </c>
      <c r="F1294" t="s">
        <v>44</v>
      </c>
      <c r="G1294" t="s">
        <v>32</v>
      </c>
      <c r="I1294">
        <v>4</v>
      </c>
      <c r="J1294">
        <v>3.45</v>
      </c>
      <c r="K1294" t="s">
        <v>85</v>
      </c>
      <c r="N1294">
        <v>0</v>
      </c>
      <c r="O1294">
        <v>73.714285714285694</v>
      </c>
      <c r="U1294">
        <v>2026</v>
      </c>
      <c r="V1294" t="s">
        <v>1062</v>
      </c>
      <c r="W1294" t="s">
        <v>947</v>
      </c>
      <c r="Y1294" t="s">
        <v>37</v>
      </c>
      <c r="AC1294">
        <v>0</v>
      </c>
      <c r="AD1294">
        <v>130</v>
      </c>
      <c r="AE1294">
        <v>8.17</v>
      </c>
    </row>
    <row r="1295" spans="1:31" x14ac:dyDescent="0.25">
      <c r="A1295">
        <v>1294</v>
      </c>
      <c r="B1295">
        <v>106220170</v>
      </c>
      <c r="C1295" t="s">
        <v>1063</v>
      </c>
      <c r="D1295">
        <v>0</v>
      </c>
      <c r="E1295" s="1">
        <v>38276</v>
      </c>
      <c r="F1295" t="s">
        <v>54</v>
      </c>
      <c r="G1295" t="s">
        <v>32</v>
      </c>
      <c r="I1295">
        <v>3.5</v>
      </c>
      <c r="J1295">
        <v>2.52</v>
      </c>
      <c r="K1295" t="s">
        <v>40</v>
      </c>
      <c r="N1295">
        <v>0</v>
      </c>
      <c r="O1295">
        <v>63.285714285714299</v>
      </c>
      <c r="U1295">
        <v>2026</v>
      </c>
      <c r="V1295" t="s">
        <v>1064</v>
      </c>
      <c r="W1295" t="s">
        <v>947</v>
      </c>
      <c r="Y1295" t="s">
        <v>37</v>
      </c>
      <c r="AC1295">
        <v>0</v>
      </c>
      <c r="AD1295">
        <v>130</v>
      </c>
      <c r="AE1295">
        <v>6.71</v>
      </c>
    </row>
    <row r="1296" spans="1:31" x14ac:dyDescent="0.25">
      <c r="A1296">
        <v>1295</v>
      </c>
      <c r="B1296">
        <v>107220029</v>
      </c>
      <c r="C1296" t="s">
        <v>1280</v>
      </c>
      <c r="D1296">
        <v>0</v>
      </c>
      <c r="E1296" s="1">
        <v>38111</v>
      </c>
      <c r="F1296" t="s">
        <v>50</v>
      </c>
      <c r="G1296" t="s">
        <v>32</v>
      </c>
      <c r="I1296">
        <v>4</v>
      </c>
      <c r="J1296">
        <v>2.82</v>
      </c>
      <c r="K1296" t="s">
        <v>40</v>
      </c>
      <c r="N1296">
        <v>0</v>
      </c>
      <c r="O1296">
        <v>68.285714285714306</v>
      </c>
      <c r="U1296">
        <v>2026</v>
      </c>
      <c r="V1296" t="s">
        <v>1281</v>
      </c>
      <c r="W1296" t="s">
        <v>1072</v>
      </c>
      <c r="Y1296" t="s">
        <v>37</v>
      </c>
      <c r="AC1296">
        <v>0</v>
      </c>
      <c r="AD1296">
        <v>130</v>
      </c>
      <c r="AE1296">
        <v>7.17</v>
      </c>
    </row>
    <row r="1297" spans="1:31" x14ac:dyDescent="0.25">
      <c r="A1297">
        <v>1296</v>
      </c>
      <c r="B1297">
        <v>107220037</v>
      </c>
      <c r="C1297" t="s">
        <v>1282</v>
      </c>
      <c r="D1297">
        <v>0</v>
      </c>
      <c r="E1297" s="1">
        <v>37960</v>
      </c>
      <c r="F1297" t="s">
        <v>44</v>
      </c>
      <c r="G1297" t="s">
        <v>32</v>
      </c>
      <c r="I1297">
        <v>4</v>
      </c>
      <c r="J1297">
        <v>3.18</v>
      </c>
      <c r="K1297" t="s">
        <v>40</v>
      </c>
      <c r="N1297">
        <v>0</v>
      </c>
      <c r="O1297">
        <v>66.428571428571402</v>
      </c>
      <c r="U1297">
        <v>2026</v>
      </c>
      <c r="V1297" t="s">
        <v>1281</v>
      </c>
      <c r="W1297" t="s">
        <v>1072</v>
      </c>
      <c r="Y1297" t="s">
        <v>37</v>
      </c>
      <c r="AC1297">
        <v>0</v>
      </c>
      <c r="AD1297">
        <v>130</v>
      </c>
      <c r="AE1297">
        <v>7.72</v>
      </c>
    </row>
    <row r="1298" spans="1:31" x14ac:dyDescent="0.25">
      <c r="A1298">
        <v>1297</v>
      </c>
      <c r="B1298">
        <v>107220043</v>
      </c>
      <c r="C1298" t="s">
        <v>708</v>
      </c>
      <c r="D1298">
        <v>1</v>
      </c>
      <c r="E1298" s="1">
        <v>38244</v>
      </c>
      <c r="F1298" t="s">
        <v>50</v>
      </c>
      <c r="G1298" t="s">
        <v>32</v>
      </c>
      <c r="I1298">
        <v>4</v>
      </c>
      <c r="J1298">
        <v>2.64</v>
      </c>
      <c r="K1298" t="s">
        <v>40</v>
      </c>
      <c r="N1298">
        <v>0</v>
      </c>
      <c r="O1298">
        <v>75.428571428571402</v>
      </c>
      <c r="U1298">
        <v>2026</v>
      </c>
      <c r="V1298" t="s">
        <v>1281</v>
      </c>
      <c r="W1298" t="s">
        <v>1072</v>
      </c>
      <c r="Y1298" t="s">
        <v>37</v>
      </c>
      <c r="AC1298">
        <v>0</v>
      </c>
      <c r="AD1298">
        <v>130</v>
      </c>
      <c r="AE1298">
        <v>6.93</v>
      </c>
    </row>
    <row r="1299" spans="1:31" x14ac:dyDescent="0.25">
      <c r="A1299">
        <v>1298</v>
      </c>
      <c r="B1299">
        <v>107220062</v>
      </c>
      <c r="C1299" t="s">
        <v>1283</v>
      </c>
      <c r="D1299">
        <v>0</v>
      </c>
      <c r="E1299" s="1">
        <v>38204</v>
      </c>
      <c r="F1299" t="s">
        <v>75</v>
      </c>
      <c r="G1299" t="s">
        <v>32</v>
      </c>
      <c r="I1299">
        <v>4</v>
      </c>
      <c r="J1299">
        <v>2.78</v>
      </c>
      <c r="K1299" t="s">
        <v>40</v>
      </c>
      <c r="N1299">
        <v>0</v>
      </c>
      <c r="O1299">
        <v>63.714285714285701</v>
      </c>
      <c r="U1299">
        <v>2026</v>
      </c>
      <c r="V1299" t="s">
        <v>1284</v>
      </c>
      <c r="W1299" t="s">
        <v>1072</v>
      </c>
      <c r="Y1299" t="s">
        <v>37</v>
      </c>
      <c r="AC1299">
        <v>0</v>
      </c>
      <c r="AD1299">
        <v>130</v>
      </c>
      <c r="AE1299">
        <v>7.06</v>
      </c>
    </row>
    <row r="1300" spans="1:31" x14ac:dyDescent="0.25">
      <c r="A1300">
        <v>1299</v>
      </c>
      <c r="B1300">
        <v>107220067</v>
      </c>
      <c r="C1300" t="s">
        <v>1285</v>
      </c>
      <c r="D1300">
        <v>0</v>
      </c>
      <c r="E1300" s="1">
        <v>38253</v>
      </c>
      <c r="F1300" t="s">
        <v>50</v>
      </c>
      <c r="G1300" t="s">
        <v>32</v>
      </c>
      <c r="I1300">
        <v>4</v>
      </c>
      <c r="J1300">
        <v>3.28</v>
      </c>
      <c r="K1300" t="s">
        <v>85</v>
      </c>
      <c r="N1300">
        <v>0</v>
      </c>
      <c r="O1300">
        <v>65.142857142857096</v>
      </c>
      <c r="U1300">
        <v>2026</v>
      </c>
      <c r="V1300" t="s">
        <v>1284</v>
      </c>
      <c r="W1300" t="s">
        <v>1072</v>
      </c>
      <c r="Y1300" t="s">
        <v>37</v>
      </c>
      <c r="AC1300">
        <v>0</v>
      </c>
      <c r="AD1300">
        <v>130</v>
      </c>
      <c r="AE1300">
        <v>7.84</v>
      </c>
    </row>
    <row r="1301" spans="1:31" x14ac:dyDescent="0.25">
      <c r="A1301">
        <v>1300</v>
      </c>
      <c r="B1301">
        <v>107220078</v>
      </c>
      <c r="C1301" t="s">
        <v>1286</v>
      </c>
      <c r="D1301">
        <v>0</v>
      </c>
      <c r="E1301" s="1">
        <v>37629</v>
      </c>
      <c r="F1301" t="s">
        <v>67</v>
      </c>
      <c r="G1301" t="s">
        <v>32</v>
      </c>
      <c r="I1301">
        <v>4</v>
      </c>
      <c r="J1301">
        <v>2.5299999999999998</v>
      </c>
      <c r="K1301" t="s">
        <v>40</v>
      </c>
      <c r="M1301">
        <v>2</v>
      </c>
      <c r="N1301">
        <v>0</v>
      </c>
      <c r="O1301">
        <v>62.285714285714299</v>
      </c>
      <c r="U1301">
        <v>2026</v>
      </c>
      <c r="V1301" t="s">
        <v>1284</v>
      </c>
      <c r="W1301" t="s">
        <v>1072</v>
      </c>
      <c r="Y1301" t="s">
        <v>37</v>
      </c>
      <c r="AC1301">
        <v>0</v>
      </c>
      <c r="AD1301">
        <v>130</v>
      </c>
      <c r="AE1301">
        <v>6.79</v>
      </c>
    </row>
    <row r="1302" spans="1:31" x14ac:dyDescent="0.25">
      <c r="A1302">
        <v>1301</v>
      </c>
      <c r="B1302">
        <v>106220208</v>
      </c>
      <c r="C1302" t="s">
        <v>1065</v>
      </c>
      <c r="D1302">
        <v>1</v>
      </c>
      <c r="E1302" s="1">
        <v>38205</v>
      </c>
      <c r="F1302" t="s">
        <v>47</v>
      </c>
      <c r="G1302" t="s">
        <v>32</v>
      </c>
      <c r="I1302">
        <v>4</v>
      </c>
      <c r="J1302">
        <v>2.64</v>
      </c>
      <c r="K1302" t="s">
        <v>40</v>
      </c>
      <c r="M1302">
        <v>6</v>
      </c>
      <c r="N1302">
        <v>0</v>
      </c>
      <c r="O1302">
        <v>64.142857142857096</v>
      </c>
      <c r="U1302">
        <v>2026</v>
      </c>
      <c r="V1302" t="s">
        <v>1066</v>
      </c>
      <c r="W1302" t="s">
        <v>969</v>
      </c>
      <c r="Y1302" t="s">
        <v>37</v>
      </c>
      <c r="AC1302">
        <v>0</v>
      </c>
      <c r="AD1302">
        <v>136</v>
      </c>
      <c r="AE1302">
        <v>6.88</v>
      </c>
    </row>
    <row r="1303" spans="1:31" x14ac:dyDescent="0.25">
      <c r="A1303">
        <v>1302</v>
      </c>
      <c r="B1303">
        <v>106220253</v>
      </c>
      <c r="C1303" t="s">
        <v>1067</v>
      </c>
      <c r="D1303">
        <v>1</v>
      </c>
      <c r="E1303" s="1">
        <v>38169</v>
      </c>
      <c r="F1303" t="s">
        <v>70</v>
      </c>
      <c r="G1303" t="s">
        <v>32</v>
      </c>
      <c r="I1303">
        <v>4</v>
      </c>
      <c r="J1303">
        <v>3.32</v>
      </c>
      <c r="K1303" t="s">
        <v>85</v>
      </c>
      <c r="N1303">
        <v>0</v>
      </c>
      <c r="O1303">
        <v>70.571428571428598</v>
      </c>
      <c r="U1303">
        <v>2026</v>
      </c>
      <c r="V1303" t="s">
        <v>1068</v>
      </c>
      <c r="W1303" t="s">
        <v>969</v>
      </c>
      <c r="Y1303" t="s">
        <v>37</v>
      </c>
      <c r="AC1303">
        <v>0</v>
      </c>
      <c r="AD1303">
        <v>130</v>
      </c>
      <c r="AE1303">
        <v>7.92</v>
      </c>
    </row>
    <row r="1304" spans="1:31" x14ac:dyDescent="0.25">
      <c r="A1304">
        <v>1303</v>
      </c>
      <c r="B1304">
        <v>106220261</v>
      </c>
      <c r="C1304" t="s">
        <v>1069</v>
      </c>
      <c r="D1304">
        <v>1</v>
      </c>
      <c r="E1304" s="1">
        <v>38219</v>
      </c>
      <c r="F1304" t="s">
        <v>70</v>
      </c>
      <c r="G1304" t="s">
        <v>32</v>
      </c>
      <c r="I1304">
        <v>4</v>
      </c>
      <c r="J1304">
        <v>3.03</v>
      </c>
      <c r="K1304" t="s">
        <v>40</v>
      </c>
      <c r="N1304">
        <v>0</v>
      </c>
      <c r="O1304">
        <v>70.857142857142904</v>
      </c>
      <c r="U1304">
        <v>2026</v>
      </c>
      <c r="V1304" t="s">
        <v>1068</v>
      </c>
      <c r="W1304" t="s">
        <v>969</v>
      </c>
      <c r="Y1304" t="s">
        <v>37</v>
      </c>
      <c r="AC1304">
        <v>0</v>
      </c>
      <c r="AD1304">
        <v>130</v>
      </c>
      <c r="AE1304">
        <v>7.55</v>
      </c>
    </row>
    <row r="1305" spans="1:31" x14ac:dyDescent="0.25">
      <c r="A1305">
        <v>1304</v>
      </c>
      <c r="B1305">
        <v>118220060</v>
      </c>
      <c r="C1305" t="s">
        <v>1554</v>
      </c>
      <c r="D1305">
        <v>0</v>
      </c>
      <c r="E1305" s="1">
        <v>38219</v>
      </c>
      <c r="F1305" t="s">
        <v>75</v>
      </c>
      <c r="G1305" t="s">
        <v>32</v>
      </c>
      <c r="I1305">
        <v>3.5</v>
      </c>
      <c r="J1305">
        <v>2.96</v>
      </c>
      <c r="K1305" t="s">
        <v>40</v>
      </c>
      <c r="N1305">
        <v>0</v>
      </c>
      <c r="O1305">
        <v>70.428571428571402</v>
      </c>
      <c r="U1305">
        <v>2026</v>
      </c>
      <c r="V1305" t="s">
        <v>1555</v>
      </c>
      <c r="W1305" t="s">
        <v>1490</v>
      </c>
      <c r="Y1305" t="s">
        <v>37</v>
      </c>
      <c r="AC1305">
        <v>0</v>
      </c>
      <c r="AD1305">
        <v>130</v>
      </c>
      <c r="AE1305">
        <v>7.46</v>
      </c>
    </row>
    <row r="1306" spans="1:31" x14ac:dyDescent="0.25">
      <c r="A1306">
        <v>1305</v>
      </c>
      <c r="B1306">
        <v>118220083</v>
      </c>
      <c r="C1306" t="s">
        <v>1556</v>
      </c>
      <c r="D1306">
        <v>0</v>
      </c>
      <c r="E1306" s="1">
        <v>38136</v>
      </c>
      <c r="F1306" t="s">
        <v>47</v>
      </c>
      <c r="G1306" t="s">
        <v>32</v>
      </c>
      <c r="I1306">
        <v>3</v>
      </c>
      <c r="J1306">
        <v>2.76</v>
      </c>
      <c r="K1306" t="s">
        <v>40</v>
      </c>
      <c r="N1306">
        <v>0</v>
      </c>
      <c r="O1306">
        <v>68.857142857142904</v>
      </c>
      <c r="U1306">
        <v>2026</v>
      </c>
      <c r="V1306" t="s">
        <v>1555</v>
      </c>
      <c r="W1306" t="s">
        <v>1490</v>
      </c>
      <c r="Y1306" t="s">
        <v>37</v>
      </c>
      <c r="AC1306">
        <v>0</v>
      </c>
      <c r="AD1306">
        <v>130</v>
      </c>
      <c r="AE1306">
        <v>7.03</v>
      </c>
    </row>
    <row r="1307" spans="1:31" x14ac:dyDescent="0.25">
      <c r="A1307">
        <v>1306</v>
      </c>
      <c r="B1307">
        <v>117220018</v>
      </c>
      <c r="C1307" t="s">
        <v>1478</v>
      </c>
      <c r="D1307">
        <v>1</v>
      </c>
      <c r="E1307" s="1">
        <v>38049</v>
      </c>
      <c r="F1307" t="s">
        <v>75</v>
      </c>
      <c r="G1307" t="s">
        <v>32</v>
      </c>
      <c r="I1307">
        <v>4</v>
      </c>
      <c r="J1307">
        <v>2.65</v>
      </c>
      <c r="K1307" t="s">
        <v>40</v>
      </c>
      <c r="M1307">
        <v>6</v>
      </c>
      <c r="N1307">
        <v>0</v>
      </c>
      <c r="O1307">
        <v>75.285714285714306</v>
      </c>
      <c r="U1307">
        <v>2026</v>
      </c>
      <c r="V1307" t="s">
        <v>1479</v>
      </c>
      <c r="W1307" t="s">
        <v>1445</v>
      </c>
      <c r="Y1307" t="s">
        <v>37</v>
      </c>
      <c r="AC1307">
        <v>0</v>
      </c>
      <c r="AD1307">
        <v>130</v>
      </c>
      <c r="AE1307">
        <v>6.92</v>
      </c>
    </row>
    <row r="1308" spans="1:31" x14ac:dyDescent="0.25">
      <c r="A1308">
        <v>1307</v>
      </c>
      <c r="B1308">
        <v>118220096</v>
      </c>
      <c r="C1308" t="s">
        <v>1557</v>
      </c>
      <c r="D1308">
        <v>0</v>
      </c>
      <c r="E1308" s="1">
        <v>38127</v>
      </c>
      <c r="F1308" t="s">
        <v>70</v>
      </c>
      <c r="G1308" t="s">
        <v>32</v>
      </c>
      <c r="I1308">
        <v>3.5</v>
      </c>
      <c r="J1308">
        <v>3.18</v>
      </c>
      <c r="K1308" t="s">
        <v>40</v>
      </c>
      <c r="N1308">
        <v>0</v>
      </c>
      <c r="O1308">
        <v>72</v>
      </c>
      <c r="U1308">
        <v>2026</v>
      </c>
      <c r="V1308" t="s">
        <v>1558</v>
      </c>
      <c r="W1308" t="s">
        <v>1499</v>
      </c>
      <c r="Y1308" t="s">
        <v>37</v>
      </c>
      <c r="AC1308">
        <v>0</v>
      </c>
      <c r="AD1308">
        <v>130</v>
      </c>
      <c r="AE1308">
        <v>7.74</v>
      </c>
    </row>
    <row r="1309" spans="1:31" x14ac:dyDescent="0.25">
      <c r="A1309">
        <v>1308</v>
      </c>
      <c r="B1309">
        <v>118220137</v>
      </c>
      <c r="C1309" t="s">
        <v>1559</v>
      </c>
      <c r="D1309">
        <v>0</v>
      </c>
      <c r="E1309" s="1">
        <v>38323</v>
      </c>
      <c r="F1309" t="s">
        <v>525</v>
      </c>
      <c r="G1309" t="s">
        <v>32</v>
      </c>
      <c r="I1309">
        <v>3.5</v>
      </c>
      <c r="J1309">
        <v>3.09</v>
      </c>
      <c r="K1309" t="s">
        <v>40</v>
      </c>
      <c r="N1309">
        <v>0</v>
      </c>
      <c r="O1309">
        <v>77.285714285714306</v>
      </c>
      <c r="U1309">
        <v>2026</v>
      </c>
      <c r="V1309" t="s">
        <v>1558</v>
      </c>
      <c r="W1309" t="s">
        <v>1499</v>
      </c>
      <c r="Y1309" t="s">
        <v>37</v>
      </c>
      <c r="AC1309">
        <v>0</v>
      </c>
      <c r="AD1309">
        <v>130</v>
      </c>
      <c r="AE1309">
        <v>7.63</v>
      </c>
    </row>
    <row r="1310" spans="1:31" x14ac:dyDescent="0.25">
      <c r="A1310">
        <v>1309</v>
      </c>
      <c r="B1310">
        <v>118220154</v>
      </c>
      <c r="C1310" t="s">
        <v>1560</v>
      </c>
      <c r="D1310">
        <v>1</v>
      </c>
      <c r="E1310" s="1">
        <v>38126</v>
      </c>
      <c r="F1310" t="s">
        <v>50</v>
      </c>
      <c r="G1310" t="s">
        <v>32</v>
      </c>
      <c r="I1310">
        <v>3.5</v>
      </c>
      <c r="J1310">
        <v>2.93</v>
      </c>
      <c r="K1310" t="s">
        <v>40</v>
      </c>
      <c r="N1310">
        <v>0</v>
      </c>
      <c r="O1310">
        <v>71.285714285714306</v>
      </c>
      <c r="U1310">
        <v>2026</v>
      </c>
      <c r="V1310" t="s">
        <v>1561</v>
      </c>
      <c r="W1310" t="s">
        <v>1499</v>
      </c>
      <c r="Y1310" t="s">
        <v>37</v>
      </c>
      <c r="AC1310">
        <v>0</v>
      </c>
      <c r="AD1310">
        <v>130</v>
      </c>
      <c r="AE1310">
        <v>7.34</v>
      </c>
    </row>
    <row r="1311" spans="1:31" x14ac:dyDescent="0.25">
      <c r="A1311">
        <v>1310</v>
      </c>
      <c r="B1311">
        <v>118220161</v>
      </c>
      <c r="C1311" t="s">
        <v>1562</v>
      </c>
      <c r="D1311">
        <v>0</v>
      </c>
      <c r="E1311" s="1">
        <v>38263</v>
      </c>
      <c r="F1311" t="s">
        <v>47</v>
      </c>
      <c r="G1311" t="s">
        <v>32</v>
      </c>
      <c r="I1311">
        <v>4</v>
      </c>
      <c r="J1311">
        <v>3.66</v>
      </c>
      <c r="K1311" t="s">
        <v>102</v>
      </c>
      <c r="M1311">
        <v>2</v>
      </c>
      <c r="N1311">
        <v>0</v>
      </c>
      <c r="O1311">
        <v>70.857142857142904</v>
      </c>
      <c r="U1311">
        <v>2026</v>
      </c>
      <c r="V1311" t="s">
        <v>1561</v>
      </c>
      <c r="W1311" t="s">
        <v>1499</v>
      </c>
      <c r="Y1311" t="s">
        <v>37</v>
      </c>
      <c r="AC1311">
        <v>0</v>
      </c>
      <c r="AD1311">
        <v>130</v>
      </c>
      <c r="AE1311">
        <v>8.4700000000000006</v>
      </c>
    </row>
    <row r="1312" spans="1:31" x14ac:dyDescent="0.25">
      <c r="A1312">
        <v>1311</v>
      </c>
      <c r="B1312">
        <v>118220163</v>
      </c>
      <c r="C1312" t="s">
        <v>1563</v>
      </c>
      <c r="D1312">
        <v>0</v>
      </c>
      <c r="E1312" s="1">
        <v>38204</v>
      </c>
      <c r="F1312" t="s">
        <v>44</v>
      </c>
      <c r="G1312" t="s">
        <v>32</v>
      </c>
      <c r="I1312">
        <v>3.5</v>
      </c>
      <c r="J1312">
        <v>3.06</v>
      </c>
      <c r="K1312" t="s">
        <v>40</v>
      </c>
      <c r="N1312">
        <v>0</v>
      </c>
      <c r="O1312">
        <v>67.714285714285694</v>
      </c>
      <c r="U1312">
        <v>2026</v>
      </c>
      <c r="V1312" t="s">
        <v>1561</v>
      </c>
      <c r="W1312" t="s">
        <v>1499</v>
      </c>
      <c r="Y1312" t="s">
        <v>37</v>
      </c>
      <c r="AC1312">
        <v>0</v>
      </c>
      <c r="AD1312">
        <v>130</v>
      </c>
      <c r="AE1312">
        <v>7.58</v>
      </c>
    </row>
    <row r="1313" spans="1:31" x14ac:dyDescent="0.25">
      <c r="A1313">
        <v>1312</v>
      </c>
      <c r="B1313">
        <v>118220164</v>
      </c>
      <c r="C1313" t="s">
        <v>1564</v>
      </c>
      <c r="D1313">
        <v>0</v>
      </c>
      <c r="E1313" s="1">
        <v>38235</v>
      </c>
      <c r="F1313" t="s">
        <v>54</v>
      </c>
      <c r="G1313" t="s">
        <v>32</v>
      </c>
      <c r="I1313">
        <v>4</v>
      </c>
      <c r="J1313">
        <v>2.61</v>
      </c>
      <c r="K1313" t="s">
        <v>40</v>
      </c>
      <c r="M1313">
        <v>4</v>
      </c>
      <c r="N1313">
        <v>0</v>
      </c>
      <c r="O1313">
        <v>69.714285714285694</v>
      </c>
      <c r="U1313">
        <v>2026</v>
      </c>
      <c r="V1313" t="s">
        <v>1561</v>
      </c>
      <c r="W1313" t="s">
        <v>1499</v>
      </c>
      <c r="Y1313" t="s">
        <v>37</v>
      </c>
      <c r="AC1313">
        <v>0</v>
      </c>
      <c r="AD1313">
        <v>130</v>
      </c>
      <c r="AE1313">
        <v>6.89</v>
      </c>
    </row>
    <row r="1314" spans="1:31" x14ac:dyDescent="0.25">
      <c r="A1314">
        <v>1313</v>
      </c>
      <c r="B1314">
        <v>118220166</v>
      </c>
      <c r="C1314" t="s">
        <v>1565</v>
      </c>
      <c r="D1314">
        <v>0</v>
      </c>
      <c r="E1314" s="1">
        <v>38177</v>
      </c>
      <c r="F1314" t="s">
        <v>47</v>
      </c>
      <c r="G1314" t="s">
        <v>32</v>
      </c>
      <c r="I1314">
        <v>4</v>
      </c>
      <c r="J1314">
        <v>3.25</v>
      </c>
      <c r="K1314" t="s">
        <v>85</v>
      </c>
      <c r="N1314">
        <v>0</v>
      </c>
      <c r="O1314">
        <v>72.714285714285694</v>
      </c>
      <c r="U1314">
        <v>2026</v>
      </c>
      <c r="V1314" t="s">
        <v>1561</v>
      </c>
      <c r="W1314" t="s">
        <v>1499</v>
      </c>
      <c r="Y1314" t="s">
        <v>37</v>
      </c>
      <c r="AC1314">
        <v>0</v>
      </c>
      <c r="AD1314">
        <v>130</v>
      </c>
      <c r="AE1314">
        <v>7.86</v>
      </c>
    </row>
    <row r="1315" spans="1:31" x14ac:dyDescent="0.25">
      <c r="A1315">
        <v>1314</v>
      </c>
      <c r="B1315">
        <v>118220168</v>
      </c>
      <c r="C1315" t="s">
        <v>1566</v>
      </c>
      <c r="D1315">
        <v>0</v>
      </c>
      <c r="E1315" s="1">
        <v>38010</v>
      </c>
      <c r="F1315" t="s">
        <v>70</v>
      </c>
      <c r="G1315" t="s">
        <v>32</v>
      </c>
      <c r="I1315">
        <v>3.5</v>
      </c>
      <c r="J1315">
        <v>2.89</v>
      </c>
      <c r="K1315" t="s">
        <v>40</v>
      </c>
      <c r="N1315">
        <v>0</v>
      </c>
      <c r="O1315">
        <v>71.428571428571402</v>
      </c>
      <c r="U1315">
        <v>2026</v>
      </c>
      <c r="V1315" t="s">
        <v>1561</v>
      </c>
      <c r="W1315" t="s">
        <v>1499</v>
      </c>
      <c r="Y1315" t="s">
        <v>37</v>
      </c>
      <c r="AC1315">
        <v>0</v>
      </c>
      <c r="AD1315">
        <v>130</v>
      </c>
      <c r="AE1315">
        <v>7.29</v>
      </c>
    </row>
    <row r="1316" spans="1:31" x14ac:dyDescent="0.25">
      <c r="A1316">
        <v>1315</v>
      </c>
      <c r="B1316">
        <v>118220170</v>
      </c>
      <c r="C1316" t="s">
        <v>1567</v>
      </c>
      <c r="D1316">
        <v>0</v>
      </c>
      <c r="E1316" s="1">
        <v>38000</v>
      </c>
      <c r="F1316" t="s">
        <v>54</v>
      </c>
      <c r="G1316" t="s">
        <v>32</v>
      </c>
      <c r="I1316">
        <v>3.5</v>
      </c>
      <c r="J1316">
        <v>3.1</v>
      </c>
      <c r="K1316" t="s">
        <v>40</v>
      </c>
      <c r="N1316">
        <v>0</v>
      </c>
      <c r="O1316">
        <v>70.857142857142904</v>
      </c>
      <c r="U1316">
        <v>2026</v>
      </c>
      <c r="V1316" t="s">
        <v>1561</v>
      </c>
      <c r="W1316" t="s">
        <v>1499</v>
      </c>
      <c r="Y1316" t="s">
        <v>37</v>
      </c>
      <c r="AC1316">
        <v>0</v>
      </c>
      <c r="AD1316">
        <v>130</v>
      </c>
      <c r="AE1316">
        <v>7.54</v>
      </c>
    </row>
    <row r="1317" spans="1:31" x14ac:dyDescent="0.25">
      <c r="A1317">
        <v>1316</v>
      </c>
      <c r="B1317">
        <v>118220172</v>
      </c>
      <c r="C1317" t="s">
        <v>1568</v>
      </c>
      <c r="D1317">
        <v>0</v>
      </c>
      <c r="E1317" s="1">
        <v>38234</v>
      </c>
      <c r="F1317" t="s">
        <v>47</v>
      </c>
      <c r="G1317" t="s">
        <v>32</v>
      </c>
      <c r="I1317">
        <v>3.5</v>
      </c>
      <c r="J1317">
        <v>3.18</v>
      </c>
      <c r="K1317" t="s">
        <v>40</v>
      </c>
      <c r="M1317">
        <v>2</v>
      </c>
      <c r="N1317">
        <v>0</v>
      </c>
      <c r="O1317">
        <v>70.428571428571402</v>
      </c>
      <c r="U1317">
        <v>2026</v>
      </c>
      <c r="V1317" t="s">
        <v>1561</v>
      </c>
      <c r="W1317" t="s">
        <v>1499</v>
      </c>
      <c r="Y1317" t="s">
        <v>37</v>
      </c>
      <c r="AC1317">
        <v>0</v>
      </c>
      <c r="AD1317">
        <v>130</v>
      </c>
      <c r="AE1317">
        <v>7.72</v>
      </c>
    </row>
    <row r="1318" spans="1:31" x14ac:dyDescent="0.25">
      <c r="A1318">
        <v>1317</v>
      </c>
      <c r="B1318">
        <v>118220174</v>
      </c>
      <c r="C1318" t="s">
        <v>1569</v>
      </c>
      <c r="D1318">
        <v>0</v>
      </c>
      <c r="E1318" s="1">
        <v>38030</v>
      </c>
      <c r="F1318" t="s">
        <v>54</v>
      </c>
      <c r="G1318" t="s">
        <v>32</v>
      </c>
      <c r="I1318">
        <v>4</v>
      </c>
      <c r="J1318">
        <v>3.23</v>
      </c>
      <c r="K1318" t="s">
        <v>85</v>
      </c>
      <c r="N1318">
        <v>0</v>
      </c>
      <c r="O1318">
        <v>71.571428571428598</v>
      </c>
      <c r="U1318">
        <v>2026</v>
      </c>
      <c r="V1318" t="s">
        <v>1561</v>
      </c>
      <c r="W1318" t="s">
        <v>1499</v>
      </c>
      <c r="Y1318" t="s">
        <v>37</v>
      </c>
      <c r="AC1318">
        <v>0</v>
      </c>
      <c r="AD1318">
        <v>130</v>
      </c>
      <c r="AE1318">
        <v>7.77</v>
      </c>
    </row>
    <row r="1319" spans="1:31" x14ac:dyDescent="0.25">
      <c r="A1319">
        <v>1318</v>
      </c>
      <c r="B1319">
        <v>118220180</v>
      </c>
      <c r="C1319" t="s">
        <v>1570</v>
      </c>
      <c r="D1319">
        <v>0</v>
      </c>
      <c r="E1319" s="1">
        <v>38085</v>
      </c>
      <c r="F1319" t="s">
        <v>146</v>
      </c>
      <c r="G1319" t="s">
        <v>32</v>
      </c>
      <c r="I1319">
        <v>4</v>
      </c>
      <c r="J1319">
        <v>3.36</v>
      </c>
      <c r="K1319" t="s">
        <v>85</v>
      </c>
      <c r="N1319">
        <v>0</v>
      </c>
      <c r="O1319">
        <v>70.285714285714306</v>
      </c>
      <c r="U1319">
        <v>2026</v>
      </c>
      <c r="V1319" t="s">
        <v>1561</v>
      </c>
      <c r="W1319" t="s">
        <v>1499</v>
      </c>
      <c r="Y1319" t="s">
        <v>37</v>
      </c>
      <c r="AC1319">
        <v>0</v>
      </c>
      <c r="AD1319">
        <v>130</v>
      </c>
      <c r="AE1319">
        <v>7.96</v>
      </c>
    </row>
    <row r="1320" spans="1:31" x14ac:dyDescent="0.25">
      <c r="A1320">
        <v>1319</v>
      </c>
      <c r="B1320">
        <v>118220181</v>
      </c>
      <c r="C1320" t="s">
        <v>1168</v>
      </c>
      <c r="D1320">
        <v>0</v>
      </c>
      <c r="E1320" s="1">
        <v>37997</v>
      </c>
      <c r="F1320" t="s">
        <v>67</v>
      </c>
      <c r="G1320" t="s">
        <v>32</v>
      </c>
      <c r="I1320">
        <v>4</v>
      </c>
      <c r="J1320">
        <v>3.25</v>
      </c>
      <c r="K1320" t="s">
        <v>85</v>
      </c>
      <c r="N1320">
        <v>0</v>
      </c>
      <c r="O1320">
        <v>67.714285714285694</v>
      </c>
      <c r="U1320">
        <v>2026</v>
      </c>
      <c r="V1320" t="s">
        <v>1561</v>
      </c>
      <c r="W1320" t="s">
        <v>1499</v>
      </c>
      <c r="Y1320" t="s">
        <v>37</v>
      </c>
      <c r="AC1320">
        <v>0</v>
      </c>
      <c r="AD1320">
        <v>130</v>
      </c>
      <c r="AE1320">
        <v>7.75</v>
      </c>
    </row>
    <row r="1321" spans="1:31" x14ac:dyDescent="0.25">
      <c r="A1321">
        <v>1320</v>
      </c>
      <c r="B1321">
        <v>118220183</v>
      </c>
      <c r="C1321" t="s">
        <v>1571</v>
      </c>
      <c r="D1321">
        <v>0</v>
      </c>
      <c r="E1321" s="1">
        <v>38071</v>
      </c>
      <c r="F1321" t="s">
        <v>56</v>
      </c>
      <c r="G1321" t="s">
        <v>32</v>
      </c>
      <c r="I1321">
        <v>3.5</v>
      </c>
      <c r="J1321">
        <v>3.2</v>
      </c>
      <c r="K1321" t="s">
        <v>85</v>
      </c>
      <c r="M1321">
        <v>3</v>
      </c>
      <c r="N1321">
        <v>0</v>
      </c>
      <c r="O1321">
        <v>72.142857142857096</v>
      </c>
      <c r="U1321">
        <v>2026</v>
      </c>
      <c r="V1321" t="s">
        <v>1561</v>
      </c>
      <c r="W1321" t="s">
        <v>1499</v>
      </c>
      <c r="Y1321" t="s">
        <v>37</v>
      </c>
      <c r="AC1321">
        <v>0</v>
      </c>
      <c r="AD1321">
        <v>130</v>
      </c>
      <c r="AE1321">
        <v>7.71</v>
      </c>
    </row>
    <row r="1322" spans="1:31" x14ac:dyDescent="0.25">
      <c r="A1322">
        <v>1321</v>
      </c>
      <c r="B1322">
        <v>118220186</v>
      </c>
      <c r="C1322" t="s">
        <v>1572</v>
      </c>
      <c r="D1322">
        <v>1</v>
      </c>
      <c r="E1322" s="1">
        <v>38311</v>
      </c>
      <c r="F1322" t="s">
        <v>65</v>
      </c>
      <c r="G1322" t="s">
        <v>32</v>
      </c>
      <c r="I1322">
        <v>4</v>
      </c>
      <c r="J1322">
        <v>3.28</v>
      </c>
      <c r="K1322" t="s">
        <v>85</v>
      </c>
      <c r="N1322">
        <v>0</v>
      </c>
      <c r="O1322">
        <v>74</v>
      </c>
      <c r="U1322">
        <v>2026</v>
      </c>
      <c r="V1322" t="s">
        <v>1561</v>
      </c>
      <c r="W1322" t="s">
        <v>1499</v>
      </c>
      <c r="Y1322" t="s">
        <v>37</v>
      </c>
      <c r="AC1322">
        <v>0</v>
      </c>
      <c r="AD1322">
        <v>130</v>
      </c>
      <c r="AE1322">
        <v>7.97</v>
      </c>
    </row>
    <row r="1323" spans="1:31" x14ac:dyDescent="0.25">
      <c r="A1323">
        <v>1322</v>
      </c>
      <c r="B1323">
        <v>118220195</v>
      </c>
      <c r="C1323" t="s">
        <v>1573</v>
      </c>
      <c r="D1323">
        <v>0</v>
      </c>
      <c r="E1323" s="1">
        <v>38178</v>
      </c>
      <c r="F1323" t="s">
        <v>47</v>
      </c>
      <c r="G1323" t="s">
        <v>32</v>
      </c>
      <c r="I1323">
        <v>3.5</v>
      </c>
      <c r="J1323">
        <v>2.88</v>
      </c>
      <c r="K1323" t="s">
        <v>40</v>
      </c>
      <c r="M1323">
        <v>3</v>
      </c>
      <c r="N1323">
        <v>0</v>
      </c>
      <c r="O1323">
        <v>71.571428571428598</v>
      </c>
      <c r="U1323">
        <v>2026</v>
      </c>
      <c r="V1323" t="s">
        <v>1561</v>
      </c>
      <c r="W1323" t="s">
        <v>1499</v>
      </c>
      <c r="Y1323" t="s">
        <v>37</v>
      </c>
      <c r="AC1323">
        <v>0</v>
      </c>
      <c r="AD1323">
        <v>130</v>
      </c>
      <c r="AE1323">
        <v>7.21</v>
      </c>
    </row>
    <row r="1324" spans="1:31" x14ac:dyDescent="0.25">
      <c r="A1324">
        <v>1323</v>
      </c>
      <c r="B1324">
        <v>118220198</v>
      </c>
      <c r="C1324" t="s">
        <v>1574</v>
      </c>
      <c r="D1324">
        <v>0</v>
      </c>
      <c r="E1324" s="1">
        <v>38289</v>
      </c>
      <c r="F1324" t="s">
        <v>54</v>
      </c>
      <c r="G1324" t="s">
        <v>32</v>
      </c>
      <c r="I1324">
        <v>4</v>
      </c>
      <c r="J1324">
        <v>2.82</v>
      </c>
      <c r="K1324" t="s">
        <v>40</v>
      </c>
      <c r="N1324">
        <v>0</v>
      </c>
      <c r="O1324">
        <v>69.714285714285694</v>
      </c>
      <c r="U1324">
        <v>2026</v>
      </c>
      <c r="V1324" t="s">
        <v>1561</v>
      </c>
      <c r="W1324" t="s">
        <v>1499</v>
      </c>
      <c r="Y1324" t="s">
        <v>37</v>
      </c>
      <c r="AC1324">
        <v>0</v>
      </c>
      <c r="AD1324">
        <v>130</v>
      </c>
      <c r="AE1324">
        <v>7.26</v>
      </c>
    </row>
    <row r="1325" spans="1:31" x14ac:dyDescent="0.25">
      <c r="A1325">
        <v>1324</v>
      </c>
      <c r="B1325">
        <v>118220202</v>
      </c>
      <c r="C1325" t="s">
        <v>1575</v>
      </c>
      <c r="D1325">
        <v>0</v>
      </c>
      <c r="E1325" s="1">
        <v>38173</v>
      </c>
      <c r="F1325" t="s">
        <v>44</v>
      </c>
      <c r="G1325" t="s">
        <v>32</v>
      </c>
      <c r="I1325">
        <v>4</v>
      </c>
      <c r="J1325">
        <v>3.02</v>
      </c>
      <c r="K1325" t="s">
        <v>40</v>
      </c>
      <c r="N1325">
        <v>0</v>
      </c>
      <c r="O1325">
        <v>71</v>
      </c>
      <c r="U1325">
        <v>2026</v>
      </c>
      <c r="V1325" t="s">
        <v>1561</v>
      </c>
      <c r="W1325" t="s">
        <v>1499</v>
      </c>
      <c r="Y1325" t="s">
        <v>37</v>
      </c>
      <c r="AC1325">
        <v>0</v>
      </c>
      <c r="AD1325">
        <v>130</v>
      </c>
      <c r="AE1325">
        <v>7.43</v>
      </c>
    </row>
    <row r="1326" spans="1:31" x14ac:dyDescent="0.25">
      <c r="A1326">
        <v>1325</v>
      </c>
      <c r="B1326">
        <v>117220033</v>
      </c>
      <c r="C1326" t="s">
        <v>1480</v>
      </c>
      <c r="D1326">
        <v>0</v>
      </c>
      <c r="E1326" s="1">
        <v>38173</v>
      </c>
      <c r="F1326" t="s">
        <v>209</v>
      </c>
      <c r="G1326" t="s">
        <v>32</v>
      </c>
      <c r="I1326">
        <v>3</v>
      </c>
      <c r="J1326">
        <v>3.53</v>
      </c>
      <c r="K1326" t="s">
        <v>85</v>
      </c>
      <c r="N1326">
        <v>0</v>
      </c>
      <c r="O1326">
        <v>78.857142857142904</v>
      </c>
      <c r="U1326">
        <v>2026</v>
      </c>
      <c r="V1326" t="s">
        <v>1481</v>
      </c>
      <c r="W1326" t="s">
        <v>1450</v>
      </c>
      <c r="Y1326" t="s">
        <v>37</v>
      </c>
      <c r="AC1326">
        <v>0</v>
      </c>
      <c r="AD1326">
        <v>130</v>
      </c>
      <c r="AE1326">
        <v>8.3800000000000008</v>
      </c>
    </row>
    <row r="1327" spans="1:31" x14ac:dyDescent="0.25">
      <c r="A1327">
        <v>1326</v>
      </c>
      <c r="B1327">
        <v>117220039</v>
      </c>
      <c r="C1327" t="s">
        <v>1482</v>
      </c>
      <c r="D1327">
        <v>1</v>
      </c>
      <c r="E1327" s="1">
        <v>38278</v>
      </c>
      <c r="F1327" t="s">
        <v>44</v>
      </c>
      <c r="G1327" t="s">
        <v>32</v>
      </c>
      <c r="I1327">
        <v>4</v>
      </c>
      <c r="J1327">
        <v>3.87</v>
      </c>
      <c r="K1327" t="s">
        <v>102</v>
      </c>
      <c r="N1327">
        <v>0</v>
      </c>
      <c r="O1327">
        <v>81.857142857142904</v>
      </c>
      <c r="U1327">
        <v>2026</v>
      </c>
      <c r="V1327" t="s">
        <v>1481</v>
      </c>
      <c r="W1327" t="s">
        <v>1450</v>
      </c>
      <c r="Y1327" t="s">
        <v>37</v>
      </c>
      <c r="AC1327">
        <v>0</v>
      </c>
      <c r="AD1327">
        <v>130</v>
      </c>
      <c r="AE1327">
        <v>9.06</v>
      </c>
    </row>
    <row r="1328" spans="1:31" x14ac:dyDescent="0.25">
      <c r="A1328">
        <v>1327</v>
      </c>
      <c r="B1328">
        <v>117220040</v>
      </c>
      <c r="C1328" t="s">
        <v>1483</v>
      </c>
      <c r="D1328">
        <v>1</v>
      </c>
      <c r="E1328" s="1">
        <v>37976</v>
      </c>
      <c r="F1328" t="s">
        <v>70</v>
      </c>
      <c r="G1328" t="s">
        <v>32</v>
      </c>
      <c r="I1328">
        <v>4</v>
      </c>
      <c r="J1328">
        <v>2.77</v>
      </c>
      <c r="K1328" t="s">
        <v>40</v>
      </c>
      <c r="N1328">
        <v>0</v>
      </c>
      <c r="O1328">
        <v>70.142857142857096</v>
      </c>
      <c r="U1328">
        <v>2026</v>
      </c>
      <c r="V1328" t="s">
        <v>1481</v>
      </c>
      <c r="W1328" t="s">
        <v>1450</v>
      </c>
      <c r="Y1328" t="s">
        <v>37</v>
      </c>
      <c r="AC1328">
        <v>0</v>
      </c>
      <c r="AD1328">
        <v>130</v>
      </c>
      <c r="AE1328">
        <v>7.09</v>
      </c>
    </row>
    <row r="1329" spans="1:31" x14ac:dyDescent="0.25">
      <c r="A1329">
        <v>1328</v>
      </c>
      <c r="B1329">
        <v>117220043</v>
      </c>
      <c r="C1329" t="s">
        <v>1484</v>
      </c>
      <c r="D1329">
        <v>0</v>
      </c>
      <c r="E1329" s="1">
        <v>38261</v>
      </c>
      <c r="F1329" t="s">
        <v>70</v>
      </c>
      <c r="G1329" t="s">
        <v>32</v>
      </c>
      <c r="I1329">
        <v>4</v>
      </c>
      <c r="J1329">
        <v>3.77</v>
      </c>
      <c r="K1329" t="s">
        <v>102</v>
      </c>
      <c r="N1329">
        <v>0</v>
      </c>
      <c r="O1329">
        <v>76.428571428571402</v>
      </c>
      <c r="U1329">
        <v>2026</v>
      </c>
      <c r="V1329" t="s">
        <v>1481</v>
      </c>
      <c r="W1329" t="s">
        <v>1450</v>
      </c>
      <c r="Y1329" t="s">
        <v>37</v>
      </c>
      <c r="AC1329">
        <v>0</v>
      </c>
      <c r="AD1329">
        <v>130</v>
      </c>
      <c r="AE1329">
        <v>8.76</v>
      </c>
    </row>
    <row r="1330" spans="1:31" x14ac:dyDescent="0.25">
      <c r="A1330">
        <v>1329</v>
      </c>
      <c r="B1330">
        <v>117220046</v>
      </c>
      <c r="C1330" t="s">
        <v>1485</v>
      </c>
      <c r="D1330">
        <v>0</v>
      </c>
      <c r="E1330" s="1">
        <v>38081</v>
      </c>
      <c r="F1330" t="s">
        <v>47</v>
      </c>
      <c r="G1330" t="s">
        <v>32</v>
      </c>
      <c r="I1330">
        <v>4</v>
      </c>
      <c r="J1330">
        <v>2.81</v>
      </c>
      <c r="K1330" t="s">
        <v>40</v>
      </c>
      <c r="M1330">
        <v>3</v>
      </c>
      <c r="N1330">
        <v>0</v>
      </c>
      <c r="O1330">
        <v>73.571428571428598</v>
      </c>
      <c r="U1330">
        <v>2026</v>
      </c>
      <c r="V1330" t="s">
        <v>1481</v>
      </c>
      <c r="W1330" t="s">
        <v>1450</v>
      </c>
      <c r="Y1330" t="s">
        <v>37</v>
      </c>
      <c r="AC1330">
        <v>0</v>
      </c>
      <c r="AD1330">
        <v>130</v>
      </c>
      <c r="AE1330">
        <v>7.17</v>
      </c>
    </row>
    <row r="1331" spans="1:31" x14ac:dyDescent="0.25">
      <c r="A1331">
        <v>1330</v>
      </c>
      <c r="B1331">
        <v>117220053</v>
      </c>
      <c r="C1331" t="s">
        <v>1486</v>
      </c>
      <c r="D1331">
        <v>0</v>
      </c>
      <c r="E1331" s="1">
        <v>38098</v>
      </c>
      <c r="F1331" t="s">
        <v>44</v>
      </c>
      <c r="G1331" t="s">
        <v>32</v>
      </c>
      <c r="I1331">
        <v>4</v>
      </c>
      <c r="J1331">
        <v>3.15</v>
      </c>
      <c r="K1331" t="s">
        <v>40</v>
      </c>
      <c r="M1331">
        <v>4</v>
      </c>
      <c r="N1331">
        <v>0</v>
      </c>
      <c r="O1331">
        <v>72.714285714285694</v>
      </c>
      <c r="U1331">
        <v>2026</v>
      </c>
      <c r="V1331" t="s">
        <v>1481</v>
      </c>
      <c r="W1331" t="s">
        <v>1450</v>
      </c>
      <c r="Y1331" t="s">
        <v>37</v>
      </c>
      <c r="AC1331">
        <v>0</v>
      </c>
      <c r="AD1331">
        <v>130</v>
      </c>
      <c r="AE1331">
        <v>7.77</v>
      </c>
    </row>
    <row r="1332" spans="1:31" x14ac:dyDescent="0.25">
      <c r="A1332">
        <v>1331</v>
      </c>
      <c r="B1332">
        <v>117220069</v>
      </c>
      <c r="C1332" t="s">
        <v>1146</v>
      </c>
      <c r="D1332">
        <v>0</v>
      </c>
      <c r="E1332" s="1">
        <v>38305</v>
      </c>
      <c r="F1332" t="s">
        <v>54</v>
      </c>
      <c r="G1332" t="s">
        <v>32</v>
      </c>
      <c r="I1332">
        <v>4</v>
      </c>
      <c r="J1332">
        <v>2.8</v>
      </c>
      <c r="K1332" t="s">
        <v>40</v>
      </c>
      <c r="M1332">
        <v>3</v>
      </c>
      <c r="N1332">
        <v>0</v>
      </c>
      <c r="O1332">
        <v>70.857142857142904</v>
      </c>
      <c r="U1332">
        <v>2026</v>
      </c>
      <c r="V1332" t="s">
        <v>1481</v>
      </c>
      <c r="W1332" t="s">
        <v>1450</v>
      </c>
      <c r="Y1332" t="s">
        <v>37</v>
      </c>
      <c r="AC1332">
        <v>0</v>
      </c>
      <c r="AD1332">
        <v>130</v>
      </c>
      <c r="AE1332">
        <v>7.21</v>
      </c>
    </row>
    <row r="1333" spans="1:31" x14ac:dyDescent="0.25">
      <c r="A1333">
        <v>1332</v>
      </c>
      <c r="B1333">
        <v>117220074</v>
      </c>
      <c r="C1333" t="s">
        <v>1487</v>
      </c>
      <c r="D1333">
        <v>0</v>
      </c>
      <c r="E1333" s="1">
        <v>38277</v>
      </c>
      <c r="F1333" t="s">
        <v>44</v>
      </c>
      <c r="G1333" t="s">
        <v>32</v>
      </c>
      <c r="I1333">
        <v>4</v>
      </c>
      <c r="J1333">
        <v>3.11</v>
      </c>
      <c r="K1333" t="s">
        <v>40</v>
      </c>
      <c r="N1333">
        <v>0</v>
      </c>
      <c r="O1333">
        <v>71.571428571428598</v>
      </c>
      <c r="U1333">
        <v>2026</v>
      </c>
      <c r="V1333" t="s">
        <v>1481</v>
      </c>
      <c r="W1333" t="s">
        <v>1450</v>
      </c>
      <c r="Y1333" t="s">
        <v>37</v>
      </c>
      <c r="AC1333">
        <v>0</v>
      </c>
      <c r="AD1333">
        <v>130</v>
      </c>
      <c r="AE1333">
        <v>7.56</v>
      </c>
    </row>
    <row r="1334" spans="1:31" x14ac:dyDescent="0.25">
      <c r="A1334">
        <v>1333</v>
      </c>
      <c r="B1334">
        <v>107220298</v>
      </c>
      <c r="C1334" t="s">
        <v>1287</v>
      </c>
      <c r="D1334">
        <v>0</v>
      </c>
      <c r="E1334" s="1">
        <v>38169</v>
      </c>
      <c r="F1334" t="s">
        <v>50</v>
      </c>
      <c r="G1334" t="s">
        <v>32</v>
      </c>
      <c r="I1334">
        <v>4</v>
      </c>
      <c r="J1334">
        <v>2.83</v>
      </c>
      <c r="K1334" t="s">
        <v>40</v>
      </c>
      <c r="N1334">
        <v>0</v>
      </c>
      <c r="O1334">
        <v>67.428571428571402</v>
      </c>
      <c r="U1334">
        <v>2026</v>
      </c>
      <c r="V1334" t="s">
        <v>1288</v>
      </c>
      <c r="W1334" t="s">
        <v>1093</v>
      </c>
      <c r="Y1334" t="s">
        <v>37</v>
      </c>
      <c r="AC1334">
        <v>0</v>
      </c>
      <c r="AD1334">
        <v>130</v>
      </c>
      <c r="AE1334">
        <v>7.15</v>
      </c>
    </row>
    <row r="1335" spans="1:31" x14ac:dyDescent="0.25">
      <c r="A1335">
        <v>1334</v>
      </c>
      <c r="B1335">
        <v>107220320</v>
      </c>
      <c r="C1335" t="s">
        <v>1718</v>
      </c>
      <c r="D1335">
        <v>0</v>
      </c>
      <c r="E1335" s="1">
        <v>38312</v>
      </c>
      <c r="F1335" t="s">
        <v>146</v>
      </c>
      <c r="G1335" t="s">
        <v>32</v>
      </c>
      <c r="I1335">
        <v>4</v>
      </c>
      <c r="J1335">
        <v>2.62</v>
      </c>
      <c r="K1335" s="1" t="s">
        <v>40</v>
      </c>
      <c r="M1335">
        <v>6</v>
      </c>
      <c r="N1335">
        <v>0</v>
      </c>
      <c r="O1335">
        <v>65.142857142857096</v>
      </c>
      <c r="P1335" s="3"/>
      <c r="U1335">
        <v>2026</v>
      </c>
      <c r="V1335" t="s">
        <v>1288</v>
      </c>
      <c r="W1335" t="s">
        <v>1093</v>
      </c>
      <c r="Y1335" t="s">
        <v>37</v>
      </c>
      <c r="AC1335">
        <v>0</v>
      </c>
      <c r="AD1335">
        <v>130</v>
      </c>
      <c r="AE1335">
        <v>6.84</v>
      </c>
    </row>
    <row r="1336" spans="1:31" x14ac:dyDescent="0.25">
      <c r="A1336">
        <v>1335</v>
      </c>
      <c r="B1336">
        <v>107220335</v>
      </c>
      <c r="C1336" t="s">
        <v>1289</v>
      </c>
      <c r="D1336">
        <v>0</v>
      </c>
      <c r="E1336" s="1">
        <v>38334</v>
      </c>
      <c r="F1336" t="s">
        <v>65</v>
      </c>
      <c r="G1336" t="s">
        <v>32</v>
      </c>
      <c r="I1336">
        <v>4</v>
      </c>
      <c r="J1336">
        <v>2.9</v>
      </c>
      <c r="K1336" t="s">
        <v>40</v>
      </c>
      <c r="M1336">
        <v>3</v>
      </c>
      <c r="N1336">
        <v>0</v>
      </c>
      <c r="O1336">
        <v>65</v>
      </c>
      <c r="U1336">
        <v>2026</v>
      </c>
      <c r="V1336" t="s">
        <v>1290</v>
      </c>
      <c r="W1336" t="s">
        <v>1093</v>
      </c>
      <c r="Y1336" t="s">
        <v>37</v>
      </c>
      <c r="AC1336">
        <v>0</v>
      </c>
      <c r="AD1336">
        <v>131</v>
      </c>
      <c r="AE1336">
        <v>7.36</v>
      </c>
    </row>
    <row r="1337" spans="1:31" x14ac:dyDescent="0.25">
      <c r="A1337">
        <v>1336</v>
      </c>
      <c r="B1337">
        <v>107220338</v>
      </c>
      <c r="C1337" t="s">
        <v>1291</v>
      </c>
      <c r="D1337">
        <v>0</v>
      </c>
      <c r="E1337" s="1">
        <v>37629</v>
      </c>
      <c r="F1337" t="s">
        <v>70</v>
      </c>
      <c r="G1337" t="s">
        <v>32</v>
      </c>
      <c r="I1337">
        <v>4</v>
      </c>
      <c r="J1337">
        <v>2.69</v>
      </c>
      <c r="K1337" t="s">
        <v>40</v>
      </c>
      <c r="M1337">
        <v>2</v>
      </c>
      <c r="N1337">
        <v>0</v>
      </c>
      <c r="O1337">
        <v>68.714285714285694</v>
      </c>
      <c r="U1337">
        <v>2026</v>
      </c>
      <c r="V1337" t="s">
        <v>1290</v>
      </c>
      <c r="W1337" t="s">
        <v>1093</v>
      </c>
      <c r="Y1337" t="s">
        <v>37</v>
      </c>
      <c r="AC1337">
        <v>0</v>
      </c>
      <c r="AD1337">
        <v>130</v>
      </c>
      <c r="AE1337">
        <v>7.03</v>
      </c>
    </row>
    <row r="1338" spans="1:31" x14ac:dyDescent="0.25">
      <c r="A1338">
        <v>1337</v>
      </c>
      <c r="B1338">
        <v>107220344</v>
      </c>
      <c r="C1338" t="s">
        <v>1292</v>
      </c>
      <c r="D1338">
        <v>0</v>
      </c>
      <c r="E1338" s="1">
        <v>38282</v>
      </c>
      <c r="F1338" t="s">
        <v>54</v>
      </c>
      <c r="G1338" t="s">
        <v>32</v>
      </c>
      <c r="I1338">
        <v>4</v>
      </c>
      <c r="J1338">
        <v>3.12</v>
      </c>
      <c r="K1338" t="s">
        <v>40</v>
      </c>
      <c r="N1338">
        <v>0</v>
      </c>
      <c r="O1338">
        <v>75.428571428571402</v>
      </c>
      <c r="U1338">
        <v>2026</v>
      </c>
      <c r="V1338" t="s">
        <v>1290</v>
      </c>
      <c r="W1338" t="s">
        <v>1093</v>
      </c>
      <c r="Y1338" t="s">
        <v>37</v>
      </c>
      <c r="AC1338">
        <v>0</v>
      </c>
      <c r="AD1338">
        <v>130</v>
      </c>
      <c r="AE1338">
        <v>7.68</v>
      </c>
    </row>
    <row r="1339" spans="1:31" x14ac:dyDescent="0.25">
      <c r="A1339">
        <v>1338</v>
      </c>
      <c r="B1339">
        <v>107220358</v>
      </c>
      <c r="C1339" t="s">
        <v>1293</v>
      </c>
      <c r="D1339">
        <v>0</v>
      </c>
      <c r="E1339" s="1">
        <v>38214</v>
      </c>
      <c r="F1339" t="s">
        <v>44</v>
      </c>
      <c r="G1339" t="s">
        <v>32</v>
      </c>
      <c r="I1339">
        <v>4</v>
      </c>
      <c r="J1339">
        <v>3.4</v>
      </c>
      <c r="K1339" t="s">
        <v>85</v>
      </c>
      <c r="N1339">
        <v>0</v>
      </c>
      <c r="O1339">
        <v>62.857142857142897</v>
      </c>
      <c r="U1339">
        <v>2026</v>
      </c>
      <c r="V1339" t="s">
        <v>1290</v>
      </c>
      <c r="W1339" t="s">
        <v>1093</v>
      </c>
      <c r="Y1339" t="s">
        <v>37</v>
      </c>
      <c r="AC1339">
        <v>0</v>
      </c>
      <c r="AD1339">
        <v>131</v>
      </c>
      <c r="AE1339">
        <v>8</v>
      </c>
    </row>
    <row r="1340" spans="1:31" x14ac:dyDescent="0.25">
      <c r="A1340">
        <v>1339</v>
      </c>
      <c r="B1340">
        <v>102220052</v>
      </c>
      <c r="C1340" t="s">
        <v>419</v>
      </c>
      <c r="D1340">
        <v>1</v>
      </c>
      <c r="E1340" s="1">
        <v>38035</v>
      </c>
      <c r="F1340" t="s">
        <v>75</v>
      </c>
      <c r="G1340" t="s">
        <v>32</v>
      </c>
      <c r="I1340">
        <v>4</v>
      </c>
      <c r="J1340">
        <v>3.44</v>
      </c>
      <c r="K1340" t="s">
        <v>85</v>
      </c>
      <c r="N1340">
        <v>0</v>
      </c>
      <c r="O1340">
        <v>69.285714285714306</v>
      </c>
      <c r="U1340">
        <v>2026</v>
      </c>
      <c r="V1340" t="s">
        <v>420</v>
      </c>
      <c r="W1340" t="s">
        <v>340</v>
      </c>
      <c r="Y1340" t="s">
        <v>37</v>
      </c>
      <c r="AC1340">
        <v>0</v>
      </c>
      <c r="AD1340">
        <v>130</v>
      </c>
      <c r="AE1340">
        <v>8.17</v>
      </c>
    </row>
    <row r="1341" spans="1:31" x14ac:dyDescent="0.25">
      <c r="A1341">
        <v>1340</v>
      </c>
      <c r="B1341">
        <v>102220053</v>
      </c>
      <c r="C1341" t="s">
        <v>421</v>
      </c>
      <c r="D1341">
        <v>1</v>
      </c>
      <c r="E1341" s="1">
        <v>38053</v>
      </c>
      <c r="F1341" t="s">
        <v>44</v>
      </c>
      <c r="G1341" t="s">
        <v>32</v>
      </c>
      <c r="I1341">
        <v>4</v>
      </c>
      <c r="J1341">
        <v>3.49</v>
      </c>
      <c r="K1341" t="s">
        <v>85</v>
      </c>
      <c r="N1341">
        <v>0</v>
      </c>
      <c r="O1341">
        <v>69.571428571428598</v>
      </c>
      <c r="U1341">
        <v>2026</v>
      </c>
      <c r="V1341" t="s">
        <v>420</v>
      </c>
      <c r="W1341" t="s">
        <v>340</v>
      </c>
      <c r="Y1341" t="s">
        <v>37</v>
      </c>
      <c r="AC1341">
        <v>0</v>
      </c>
      <c r="AD1341">
        <v>130</v>
      </c>
      <c r="AE1341">
        <v>8.31</v>
      </c>
    </row>
    <row r="1342" spans="1:31" x14ac:dyDescent="0.25">
      <c r="A1342">
        <v>1341</v>
      </c>
      <c r="B1342">
        <v>102220054</v>
      </c>
      <c r="C1342" t="s">
        <v>422</v>
      </c>
      <c r="D1342">
        <v>1</v>
      </c>
      <c r="E1342" s="1">
        <v>38057</v>
      </c>
      <c r="F1342" t="s">
        <v>54</v>
      </c>
      <c r="G1342" t="s">
        <v>32</v>
      </c>
      <c r="I1342">
        <v>4</v>
      </c>
      <c r="J1342">
        <v>3.65</v>
      </c>
      <c r="K1342" t="s">
        <v>102</v>
      </c>
      <c r="N1342">
        <v>0</v>
      </c>
      <c r="O1342">
        <v>70.857142857142904</v>
      </c>
      <c r="U1342">
        <v>2026</v>
      </c>
      <c r="V1342" t="s">
        <v>420</v>
      </c>
      <c r="W1342" t="s">
        <v>340</v>
      </c>
      <c r="Y1342" t="s">
        <v>37</v>
      </c>
      <c r="AC1342">
        <v>0</v>
      </c>
      <c r="AD1342">
        <v>130</v>
      </c>
      <c r="AE1342">
        <v>8.5500000000000007</v>
      </c>
    </row>
    <row r="1343" spans="1:31" x14ac:dyDescent="0.25">
      <c r="A1343">
        <v>1342</v>
      </c>
      <c r="B1343">
        <v>102220055</v>
      </c>
      <c r="C1343" t="s">
        <v>423</v>
      </c>
      <c r="D1343">
        <v>1</v>
      </c>
      <c r="E1343" s="1">
        <v>38337</v>
      </c>
      <c r="F1343" t="s">
        <v>50</v>
      </c>
      <c r="G1343" t="s">
        <v>32</v>
      </c>
      <c r="I1343">
        <v>4</v>
      </c>
      <c r="J1343">
        <v>3.76</v>
      </c>
      <c r="K1343" t="s">
        <v>102</v>
      </c>
      <c r="N1343">
        <v>0</v>
      </c>
      <c r="O1343">
        <v>74.714285714285694</v>
      </c>
      <c r="U1343">
        <v>2026</v>
      </c>
      <c r="V1343" t="s">
        <v>420</v>
      </c>
      <c r="W1343" t="s">
        <v>340</v>
      </c>
      <c r="Y1343" t="s">
        <v>37</v>
      </c>
      <c r="AC1343">
        <v>0</v>
      </c>
      <c r="AD1343">
        <v>130</v>
      </c>
      <c r="AE1343">
        <v>8.7200000000000006</v>
      </c>
    </row>
    <row r="1344" spans="1:31" x14ac:dyDescent="0.25">
      <c r="A1344">
        <v>1343</v>
      </c>
      <c r="B1344">
        <v>102220056</v>
      </c>
      <c r="C1344" t="s">
        <v>424</v>
      </c>
      <c r="D1344">
        <v>1</v>
      </c>
      <c r="E1344" s="1">
        <v>38057</v>
      </c>
      <c r="F1344" t="s">
        <v>44</v>
      </c>
      <c r="G1344" t="s">
        <v>32</v>
      </c>
      <c r="I1344">
        <v>4</v>
      </c>
      <c r="J1344">
        <v>3.87</v>
      </c>
      <c r="K1344" t="s">
        <v>102</v>
      </c>
      <c r="N1344">
        <v>0</v>
      </c>
      <c r="O1344">
        <v>77.714285714285694</v>
      </c>
      <c r="U1344">
        <v>2026</v>
      </c>
      <c r="V1344" t="s">
        <v>420</v>
      </c>
      <c r="W1344" t="s">
        <v>340</v>
      </c>
      <c r="Y1344" t="s">
        <v>37</v>
      </c>
      <c r="AC1344">
        <v>0</v>
      </c>
      <c r="AD1344">
        <v>130</v>
      </c>
      <c r="AE1344">
        <v>8.9600000000000009</v>
      </c>
    </row>
    <row r="1345" spans="1:31" x14ac:dyDescent="0.25">
      <c r="A1345">
        <v>1344</v>
      </c>
      <c r="B1345">
        <v>102220060</v>
      </c>
      <c r="C1345" t="s">
        <v>425</v>
      </c>
      <c r="D1345">
        <v>1</v>
      </c>
      <c r="E1345" s="1">
        <v>38095</v>
      </c>
      <c r="F1345" t="s">
        <v>67</v>
      </c>
      <c r="G1345" t="s">
        <v>32</v>
      </c>
      <c r="I1345">
        <v>4</v>
      </c>
      <c r="J1345">
        <v>3.44</v>
      </c>
      <c r="K1345" t="s">
        <v>85</v>
      </c>
      <c r="N1345">
        <v>0</v>
      </c>
      <c r="O1345">
        <v>68.285714285714306</v>
      </c>
      <c r="U1345">
        <v>2026</v>
      </c>
      <c r="V1345" t="s">
        <v>420</v>
      </c>
      <c r="W1345" t="s">
        <v>340</v>
      </c>
      <c r="Y1345" t="s">
        <v>37</v>
      </c>
      <c r="AC1345">
        <v>0</v>
      </c>
      <c r="AD1345">
        <v>130</v>
      </c>
      <c r="AE1345">
        <v>8.1999999999999993</v>
      </c>
    </row>
    <row r="1346" spans="1:31" x14ac:dyDescent="0.25">
      <c r="A1346">
        <v>1345</v>
      </c>
      <c r="B1346">
        <v>102220061</v>
      </c>
      <c r="C1346" t="s">
        <v>426</v>
      </c>
      <c r="D1346">
        <v>1</v>
      </c>
      <c r="E1346" s="1">
        <v>38122</v>
      </c>
      <c r="F1346" t="s">
        <v>75</v>
      </c>
      <c r="G1346" t="s">
        <v>32</v>
      </c>
      <c r="I1346">
        <v>4</v>
      </c>
      <c r="J1346">
        <v>3.67</v>
      </c>
      <c r="K1346" t="s">
        <v>102</v>
      </c>
      <c r="N1346">
        <v>0</v>
      </c>
      <c r="O1346">
        <v>71.714285714285694</v>
      </c>
      <c r="U1346">
        <v>2026</v>
      </c>
      <c r="V1346" t="s">
        <v>420</v>
      </c>
      <c r="W1346" t="s">
        <v>340</v>
      </c>
      <c r="Y1346" t="s">
        <v>37</v>
      </c>
      <c r="AC1346">
        <v>0</v>
      </c>
      <c r="AD1346">
        <v>130</v>
      </c>
      <c r="AE1346">
        <v>8.58</v>
      </c>
    </row>
    <row r="1347" spans="1:31" x14ac:dyDescent="0.25">
      <c r="A1347">
        <v>1346</v>
      </c>
      <c r="B1347">
        <v>102220063</v>
      </c>
      <c r="C1347" t="s">
        <v>427</v>
      </c>
      <c r="D1347">
        <v>1</v>
      </c>
      <c r="E1347" s="1">
        <v>38180</v>
      </c>
      <c r="F1347" t="s">
        <v>54</v>
      </c>
      <c r="G1347" t="s">
        <v>32</v>
      </c>
      <c r="I1347">
        <v>3.5</v>
      </c>
      <c r="J1347">
        <v>3.66</v>
      </c>
      <c r="K1347" t="s">
        <v>102</v>
      </c>
      <c r="N1347">
        <v>0</v>
      </c>
      <c r="O1347">
        <v>72.571428571428598</v>
      </c>
      <c r="U1347">
        <v>2026</v>
      </c>
      <c r="V1347" t="s">
        <v>420</v>
      </c>
      <c r="W1347" t="s">
        <v>340</v>
      </c>
      <c r="Y1347" t="s">
        <v>37</v>
      </c>
      <c r="AC1347">
        <v>0</v>
      </c>
      <c r="AD1347">
        <v>130</v>
      </c>
      <c r="AE1347">
        <v>8.56</v>
      </c>
    </row>
    <row r="1348" spans="1:31" x14ac:dyDescent="0.25">
      <c r="A1348">
        <v>1347</v>
      </c>
      <c r="B1348">
        <v>102220065</v>
      </c>
      <c r="C1348" t="s">
        <v>428</v>
      </c>
      <c r="D1348">
        <v>1</v>
      </c>
      <c r="E1348" s="1">
        <v>38243</v>
      </c>
      <c r="F1348" t="s">
        <v>44</v>
      </c>
      <c r="G1348" t="s">
        <v>32</v>
      </c>
      <c r="I1348">
        <v>4</v>
      </c>
      <c r="J1348">
        <v>3.83</v>
      </c>
      <c r="K1348" t="s">
        <v>102</v>
      </c>
      <c r="N1348">
        <v>0</v>
      </c>
      <c r="O1348">
        <v>78.857142857142904</v>
      </c>
      <c r="U1348">
        <v>2026</v>
      </c>
      <c r="V1348" t="s">
        <v>420</v>
      </c>
      <c r="W1348" t="s">
        <v>340</v>
      </c>
      <c r="Y1348" t="s">
        <v>37</v>
      </c>
      <c r="AC1348">
        <v>0</v>
      </c>
      <c r="AD1348">
        <v>130</v>
      </c>
      <c r="AE1348">
        <v>8.93</v>
      </c>
    </row>
    <row r="1349" spans="1:31" x14ac:dyDescent="0.25">
      <c r="A1349">
        <v>1348</v>
      </c>
      <c r="B1349">
        <v>102220067</v>
      </c>
      <c r="C1349" t="s">
        <v>429</v>
      </c>
      <c r="D1349">
        <v>1</v>
      </c>
      <c r="E1349" s="1">
        <v>38071</v>
      </c>
      <c r="F1349" t="s">
        <v>44</v>
      </c>
      <c r="G1349" t="s">
        <v>32</v>
      </c>
      <c r="I1349">
        <v>4</v>
      </c>
      <c r="J1349">
        <v>3.36</v>
      </c>
      <c r="K1349" t="s">
        <v>85</v>
      </c>
      <c r="N1349">
        <v>0</v>
      </c>
      <c r="O1349">
        <v>66.857142857142904</v>
      </c>
      <c r="U1349">
        <v>2026</v>
      </c>
      <c r="V1349" t="s">
        <v>420</v>
      </c>
      <c r="W1349" t="s">
        <v>340</v>
      </c>
      <c r="Y1349" t="s">
        <v>37</v>
      </c>
      <c r="AC1349">
        <v>0</v>
      </c>
      <c r="AD1349">
        <v>130</v>
      </c>
      <c r="AE1349">
        <v>8.2200000000000006</v>
      </c>
    </row>
    <row r="1350" spans="1:31" x14ac:dyDescent="0.25">
      <c r="A1350">
        <v>1349</v>
      </c>
      <c r="B1350">
        <v>102220068</v>
      </c>
      <c r="C1350" t="s">
        <v>430</v>
      </c>
      <c r="D1350">
        <v>1</v>
      </c>
      <c r="E1350" s="1">
        <v>38273</v>
      </c>
      <c r="F1350" t="s">
        <v>44</v>
      </c>
      <c r="G1350" t="s">
        <v>32</v>
      </c>
      <c r="I1350">
        <v>4</v>
      </c>
      <c r="J1350">
        <v>2.76</v>
      </c>
      <c r="K1350" t="s">
        <v>40</v>
      </c>
      <c r="N1350">
        <v>0</v>
      </c>
      <c r="O1350">
        <v>68.857142857142904</v>
      </c>
      <c r="U1350">
        <v>2026</v>
      </c>
      <c r="V1350" t="s">
        <v>420</v>
      </c>
      <c r="W1350" t="s">
        <v>340</v>
      </c>
      <c r="Y1350" t="s">
        <v>37</v>
      </c>
      <c r="AC1350">
        <v>0</v>
      </c>
      <c r="AD1350">
        <v>130</v>
      </c>
      <c r="AE1350">
        <v>7.11</v>
      </c>
    </row>
    <row r="1351" spans="1:31" x14ac:dyDescent="0.25">
      <c r="A1351">
        <v>1350</v>
      </c>
      <c r="B1351">
        <v>102220069</v>
      </c>
      <c r="C1351" t="s">
        <v>431</v>
      </c>
      <c r="D1351">
        <v>1</v>
      </c>
      <c r="E1351" s="1">
        <v>38085</v>
      </c>
      <c r="F1351" t="s">
        <v>44</v>
      </c>
      <c r="G1351" t="s">
        <v>32</v>
      </c>
      <c r="I1351">
        <v>4</v>
      </c>
      <c r="J1351">
        <v>3.85</v>
      </c>
      <c r="K1351" t="s">
        <v>102</v>
      </c>
      <c r="N1351">
        <v>0</v>
      </c>
      <c r="O1351">
        <v>71.857142857142904</v>
      </c>
      <c r="U1351">
        <v>2026</v>
      </c>
      <c r="V1351" t="s">
        <v>420</v>
      </c>
      <c r="W1351" t="s">
        <v>340</v>
      </c>
      <c r="Y1351" t="s">
        <v>37</v>
      </c>
      <c r="AC1351">
        <v>0</v>
      </c>
      <c r="AD1351">
        <v>130</v>
      </c>
      <c r="AE1351">
        <v>8.83</v>
      </c>
    </row>
    <row r="1352" spans="1:31" x14ac:dyDescent="0.25">
      <c r="A1352">
        <v>1351</v>
      </c>
      <c r="B1352">
        <v>102220070</v>
      </c>
      <c r="C1352" t="s">
        <v>432</v>
      </c>
      <c r="D1352">
        <v>1</v>
      </c>
      <c r="E1352" s="1">
        <v>38269</v>
      </c>
      <c r="F1352" t="s">
        <v>47</v>
      </c>
      <c r="G1352" t="s">
        <v>32</v>
      </c>
      <c r="I1352">
        <v>4</v>
      </c>
      <c r="J1352">
        <v>3.52</v>
      </c>
      <c r="K1352" t="s">
        <v>85</v>
      </c>
      <c r="M1352">
        <v>2</v>
      </c>
      <c r="N1352">
        <v>0</v>
      </c>
      <c r="O1352">
        <v>68.714285714285694</v>
      </c>
      <c r="U1352">
        <v>2026</v>
      </c>
      <c r="V1352" t="s">
        <v>420</v>
      </c>
      <c r="W1352" t="s">
        <v>340</v>
      </c>
      <c r="Y1352" t="s">
        <v>37</v>
      </c>
      <c r="AC1352">
        <v>0</v>
      </c>
      <c r="AD1352">
        <v>130</v>
      </c>
      <c r="AE1352">
        <v>8.2799999999999994</v>
      </c>
    </row>
    <row r="1353" spans="1:31" x14ac:dyDescent="0.25">
      <c r="A1353">
        <v>1352</v>
      </c>
      <c r="B1353">
        <v>102220071</v>
      </c>
      <c r="C1353" t="s">
        <v>433</v>
      </c>
      <c r="D1353">
        <v>1</v>
      </c>
      <c r="E1353" s="1">
        <v>38104</v>
      </c>
      <c r="F1353" t="s">
        <v>209</v>
      </c>
      <c r="G1353" t="s">
        <v>434</v>
      </c>
      <c r="I1353">
        <v>4</v>
      </c>
      <c r="J1353">
        <v>3.62</v>
      </c>
      <c r="K1353" t="s">
        <v>102</v>
      </c>
      <c r="N1353">
        <v>0</v>
      </c>
      <c r="O1353">
        <v>70</v>
      </c>
      <c r="U1353">
        <v>2026</v>
      </c>
      <c r="V1353" t="s">
        <v>420</v>
      </c>
      <c r="W1353" t="s">
        <v>340</v>
      </c>
      <c r="Y1353" t="s">
        <v>37</v>
      </c>
      <c r="AC1353">
        <v>0</v>
      </c>
      <c r="AD1353">
        <v>130</v>
      </c>
      <c r="AE1353">
        <v>8.52</v>
      </c>
    </row>
    <row r="1354" spans="1:31" x14ac:dyDescent="0.25">
      <c r="A1354">
        <v>1353</v>
      </c>
      <c r="B1354">
        <v>102220072</v>
      </c>
      <c r="C1354" t="s">
        <v>435</v>
      </c>
      <c r="D1354">
        <v>0</v>
      </c>
      <c r="E1354" s="1">
        <v>38277</v>
      </c>
      <c r="F1354" t="s">
        <v>70</v>
      </c>
      <c r="G1354" t="s">
        <v>32</v>
      </c>
      <c r="I1354">
        <v>4</v>
      </c>
      <c r="J1354">
        <v>3.57</v>
      </c>
      <c r="K1354" t="s">
        <v>85</v>
      </c>
      <c r="N1354">
        <v>0</v>
      </c>
      <c r="O1354">
        <v>75.285714285714306</v>
      </c>
      <c r="U1354">
        <v>2026</v>
      </c>
      <c r="V1354" t="s">
        <v>420</v>
      </c>
      <c r="W1354" t="s">
        <v>340</v>
      </c>
      <c r="Y1354" t="s">
        <v>37</v>
      </c>
      <c r="AC1354">
        <v>0</v>
      </c>
      <c r="AD1354">
        <v>130</v>
      </c>
      <c r="AE1354">
        <v>8.36</v>
      </c>
    </row>
    <row r="1355" spans="1:31" x14ac:dyDescent="0.25">
      <c r="A1355">
        <v>1354</v>
      </c>
      <c r="B1355">
        <v>102220079</v>
      </c>
      <c r="C1355" t="s">
        <v>436</v>
      </c>
      <c r="D1355">
        <v>1</v>
      </c>
      <c r="E1355" s="1">
        <v>38176</v>
      </c>
      <c r="F1355" t="s">
        <v>54</v>
      </c>
      <c r="G1355" t="s">
        <v>32</v>
      </c>
      <c r="I1355">
        <v>4</v>
      </c>
      <c r="J1355">
        <v>3.8</v>
      </c>
      <c r="K1355" t="s">
        <v>102</v>
      </c>
      <c r="N1355">
        <v>0</v>
      </c>
      <c r="O1355">
        <v>77.857142857142904</v>
      </c>
      <c r="U1355">
        <v>2026</v>
      </c>
      <c r="V1355" t="s">
        <v>420</v>
      </c>
      <c r="W1355" t="s">
        <v>340</v>
      </c>
      <c r="Y1355" t="s">
        <v>37</v>
      </c>
      <c r="AC1355">
        <v>0</v>
      </c>
      <c r="AD1355">
        <v>130</v>
      </c>
      <c r="AE1355">
        <v>8.8699999999999992</v>
      </c>
    </row>
    <row r="1356" spans="1:31" x14ac:dyDescent="0.25">
      <c r="A1356">
        <v>1355</v>
      </c>
      <c r="B1356">
        <v>102220084</v>
      </c>
      <c r="C1356" t="s">
        <v>437</v>
      </c>
      <c r="D1356">
        <v>0</v>
      </c>
      <c r="E1356" s="1">
        <v>37991</v>
      </c>
      <c r="F1356" t="s">
        <v>54</v>
      </c>
      <c r="G1356" t="s">
        <v>32</v>
      </c>
      <c r="I1356">
        <v>4</v>
      </c>
      <c r="J1356">
        <v>3.78</v>
      </c>
      <c r="K1356" t="s">
        <v>102</v>
      </c>
      <c r="N1356">
        <v>0</v>
      </c>
      <c r="O1356">
        <v>70.142857142857096</v>
      </c>
      <c r="U1356">
        <v>2026</v>
      </c>
      <c r="V1356" t="s">
        <v>420</v>
      </c>
      <c r="W1356" t="s">
        <v>340</v>
      </c>
      <c r="Y1356" t="s">
        <v>37</v>
      </c>
      <c r="AC1356">
        <v>0</v>
      </c>
      <c r="AD1356">
        <v>130</v>
      </c>
      <c r="AE1356">
        <v>8.77</v>
      </c>
    </row>
    <row r="1357" spans="1:31" x14ac:dyDescent="0.25">
      <c r="A1357">
        <v>1356</v>
      </c>
      <c r="B1357">
        <v>102220085</v>
      </c>
      <c r="C1357" t="s">
        <v>438</v>
      </c>
      <c r="D1357">
        <v>1</v>
      </c>
      <c r="E1357" s="1">
        <v>38183</v>
      </c>
      <c r="F1357" t="s">
        <v>70</v>
      </c>
      <c r="G1357" t="s">
        <v>32</v>
      </c>
      <c r="I1357">
        <v>4</v>
      </c>
      <c r="J1357">
        <v>3.76</v>
      </c>
      <c r="K1357" t="s">
        <v>102</v>
      </c>
      <c r="N1357">
        <v>0</v>
      </c>
      <c r="O1357">
        <v>71.714285714285694</v>
      </c>
      <c r="U1357">
        <v>2026</v>
      </c>
      <c r="V1357" t="s">
        <v>420</v>
      </c>
      <c r="W1357" t="s">
        <v>340</v>
      </c>
      <c r="Y1357" t="s">
        <v>37</v>
      </c>
      <c r="AC1357">
        <v>0</v>
      </c>
      <c r="AD1357">
        <v>130</v>
      </c>
      <c r="AE1357">
        <v>8.7799999999999994</v>
      </c>
    </row>
    <row r="1358" spans="1:31" x14ac:dyDescent="0.25">
      <c r="A1358">
        <v>1357</v>
      </c>
      <c r="B1358">
        <v>102220086</v>
      </c>
      <c r="C1358" t="s">
        <v>439</v>
      </c>
      <c r="D1358">
        <v>0</v>
      </c>
      <c r="E1358" s="1">
        <v>38211</v>
      </c>
      <c r="F1358" t="s">
        <v>54</v>
      </c>
      <c r="G1358" t="s">
        <v>32</v>
      </c>
      <c r="I1358">
        <v>4</v>
      </c>
      <c r="J1358">
        <v>3.89</v>
      </c>
      <c r="K1358" t="s">
        <v>102</v>
      </c>
      <c r="N1358">
        <v>0</v>
      </c>
      <c r="O1358">
        <v>76.857142857142904</v>
      </c>
      <c r="U1358">
        <v>2026</v>
      </c>
      <c r="V1358" t="s">
        <v>420</v>
      </c>
      <c r="W1358" t="s">
        <v>340</v>
      </c>
      <c r="Y1358" t="s">
        <v>37</v>
      </c>
      <c r="AC1358">
        <v>0</v>
      </c>
      <c r="AD1358">
        <v>130</v>
      </c>
      <c r="AE1358">
        <v>9</v>
      </c>
    </row>
    <row r="1359" spans="1:31" x14ac:dyDescent="0.25">
      <c r="A1359">
        <v>1358</v>
      </c>
      <c r="B1359">
        <v>102220089</v>
      </c>
      <c r="C1359" t="s">
        <v>440</v>
      </c>
      <c r="D1359">
        <v>1</v>
      </c>
      <c r="E1359" s="1">
        <v>38009</v>
      </c>
      <c r="F1359" t="s">
        <v>75</v>
      </c>
      <c r="G1359" t="s">
        <v>32</v>
      </c>
      <c r="I1359">
        <v>4</v>
      </c>
      <c r="J1359">
        <v>3.71</v>
      </c>
      <c r="K1359" t="s">
        <v>102</v>
      </c>
      <c r="N1359">
        <v>0</v>
      </c>
      <c r="O1359">
        <v>73.285714285714306</v>
      </c>
      <c r="U1359">
        <v>2026</v>
      </c>
      <c r="V1359" t="s">
        <v>420</v>
      </c>
      <c r="W1359" t="s">
        <v>340</v>
      </c>
      <c r="Y1359" t="s">
        <v>37</v>
      </c>
      <c r="AC1359">
        <v>0</v>
      </c>
      <c r="AD1359">
        <v>130</v>
      </c>
      <c r="AE1359">
        <v>8.57</v>
      </c>
    </row>
    <row r="1360" spans="1:31" x14ac:dyDescent="0.25">
      <c r="A1360">
        <v>1359</v>
      </c>
      <c r="B1360">
        <v>102220090</v>
      </c>
      <c r="C1360" t="s">
        <v>441</v>
      </c>
      <c r="D1360">
        <v>1</v>
      </c>
      <c r="E1360" s="1">
        <v>37993</v>
      </c>
      <c r="F1360" t="s">
        <v>75</v>
      </c>
      <c r="G1360" t="s">
        <v>32</v>
      </c>
      <c r="I1360">
        <v>4</v>
      </c>
      <c r="J1360">
        <v>3.72</v>
      </c>
      <c r="K1360" t="s">
        <v>102</v>
      </c>
      <c r="N1360">
        <v>0</v>
      </c>
      <c r="O1360">
        <v>74.857142857142904</v>
      </c>
      <c r="U1360">
        <v>2026</v>
      </c>
      <c r="V1360" t="s">
        <v>420</v>
      </c>
      <c r="W1360" t="s">
        <v>340</v>
      </c>
      <c r="Y1360" t="s">
        <v>37</v>
      </c>
      <c r="AC1360">
        <v>0</v>
      </c>
      <c r="AD1360">
        <v>130</v>
      </c>
      <c r="AE1360">
        <v>8.6300000000000008</v>
      </c>
    </row>
    <row r="1361" spans="1:31" x14ac:dyDescent="0.25">
      <c r="A1361">
        <v>1360</v>
      </c>
      <c r="B1361">
        <v>102220091</v>
      </c>
      <c r="C1361" t="s">
        <v>442</v>
      </c>
      <c r="D1361">
        <v>1</v>
      </c>
      <c r="E1361" s="1">
        <v>38228</v>
      </c>
      <c r="F1361" t="s">
        <v>44</v>
      </c>
      <c r="G1361" t="s">
        <v>32</v>
      </c>
      <c r="I1361">
        <v>4</v>
      </c>
      <c r="J1361">
        <v>3.51</v>
      </c>
      <c r="K1361" t="s">
        <v>85</v>
      </c>
      <c r="N1361">
        <v>0</v>
      </c>
      <c r="O1361">
        <v>70.857142857142904</v>
      </c>
      <c r="U1361">
        <v>2026</v>
      </c>
      <c r="V1361" t="s">
        <v>420</v>
      </c>
      <c r="W1361" t="s">
        <v>340</v>
      </c>
      <c r="Y1361" t="s">
        <v>37</v>
      </c>
      <c r="AC1361">
        <v>0</v>
      </c>
      <c r="AD1361">
        <v>130</v>
      </c>
      <c r="AE1361">
        <v>8.32</v>
      </c>
    </row>
    <row r="1362" spans="1:31" x14ac:dyDescent="0.25">
      <c r="A1362">
        <v>1361</v>
      </c>
      <c r="B1362">
        <v>102220092</v>
      </c>
      <c r="C1362" t="s">
        <v>443</v>
      </c>
      <c r="D1362">
        <v>1</v>
      </c>
      <c r="E1362" s="1">
        <v>38219</v>
      </c>
      <c r="F1362" t="s">
        <v>54</v>
      </c>
      <c r="G1362" t="s">
        <v>32</v>
      </c>
      <c r="I1362">
        <v>4</v>
      </c>
      <c r="J1362">
        <v>3.46</v>
      </c>
      <c r="K1362" t="s">
        <v>85</v>
      </c>
      <c r="N1362">
        <v>0</v>
      </c>
      <c r="O1362">
        <v>58.714285714285701</v>
      </c>
      <c r="U1362">
        <v>2026</v>
      </c>
      <c r="V1362" t="s">
        <v>420</v>
      </c>
      <c r="W1362" t="s">
        <v>340</v>
      </c>
      <c r="Y1362" t="s">
        <v>37</v>
      </c>
      <c r="AC1362">
        <v>0</v>
      </c>
      <c r="AD1362">
        <v>130</v>
      </c>
      <c r="AE1362">
        <v>8.18</v>
      </c>
    </row>
    <row r="1363" spans="1:31" x14ac:dyDescent="0.25">
      <c r="A1363">
        <v>1362</v>
      </c>
      <c r="B1363">
        <v>102220094</v>
      </c>
      <c r="C1363" t="s">
        <v>444</v>
      </c>
      <c r="D1363">
        <v>1</v>
      </c>
      <c r="E1363" s="1">
        <v>38224</v>
      </c>
      <c r="F1363" t="s">
        <v>67</v>
      </c>
      <c r="G1363" t="s">
        <v>32</v>
      </c>
      <c r="I1363">
        <v>4</v>
      </c>
      <c r="J1363">
        <v>3.6</v>
      </c>
      <c r="K1363" t="s">
        <v>102</v>
      </c>
      <c r="N1363">
        <v>0</v>
      </c>
      <c r="O1363">
        <v>68.571428571428598</v>
      </c>
      <c r="U1363">
        <v>2026</v>
      </c>
      <c r="V1363" t="s">
        <v>445</v>
      </c>
      <c r="W1363" t="s">
        <v>340</v>
      </c>
      <c r="Y1363" t="s">
        <v>37</v>
      </c>
      <c r="AC1363">
        <v>0</v>
      </c>
      <c r="AD1363">
        <v>130</v>
      </c>
      <c r="AE1363">
        <v>8.4600000000000009</v>
      </c>
    </row>
    <row r="1364" spans="1:31" x14ac:dyDescent="0.25">
      <c r="A1364">
        <v>1363</v>
      </c>
      <c r="B1364">
        <v>102220096</v>
      </c>
      <c r="C1364" t="s">
        <v>446</v>
      </c>
      <c r="D1364">
        <v>1</v>
      </c>
      <c r="E1364" s="1">
        <v>38299</v>
      </c>
      <c r="F1364" t="s">
        <v>70</v>
      </c>
      <c r="G1364" t="s">
        <v>32</v>
      </c>
      <c r="I1364">
        <v>3</v>
      </c>
      <c r="J1364">
        <v>3.03</v>
      </c>
      <c r="K1364" t="s">
        <v>40</v>
      </c>
      <c r="M1364">
        <v>6</v>
      </c>
      <c r="N1364">
        <v>0</v>
      </c>
      <c r="O1364">
        <v>70.571428571428598</v>
      </c>
      <c r="U1364">
        <v>2026</v>
      </c>
      <c r="V1364" t="s">
        <v>445</v>
      </c>
      <c r="W1364" t="s">
        <v>340</v>
      </c>
      <c r="Y1364" t="s">
        <v>37</v>
      </c>
      <c r="AC1364">
        <v>0</v>
      </c>
      <c r="AD1364">
        <v>130</v>
      </c>
      <c r="AE1364">
        <v>7.6</v>
      </c>
    </row>
    <row r="1365" spans="1:31" x14ac:dyDescent="0.25">
      <c r="A1365">
        <v>1364</v>
      </c>
      <c r="B1365">
        <v>102220098</v>
      </c>
      <c r="C1365" t="s">
        <v>447</v>
      </c>
      <c r="D1365">
        <v>1</v>
      </c>
      <c r="E1365" s="1">
        <v>38135</v>
      </c>
      <c r="F1365" t="s">
        <v>70</v>
      </c>
      <c r="G1365" t="s">
        <v>32</v>
      </c>
      <c r="I1365">
        <v>4</v>
      </c>
      <c r="J1365">
        <v>3.53</v>
      </c>
      <c r="K1365" t="s">
        <v>85</v>
      </c>
      <c r="M1365">
        <v>5</v>
      </c>
      <c r="N1365">
        <v>0</v>
      </c>
      <c r="O1365">
        <v>74.285714285714306</v>
      </c>
      <c r="U1365">
        <v>2026</v>
      </c>
      <c r="V1365" t="s">
        <v>445</v>
      </c>
      <c r="W1365" t="s">
        <v>340</v>
      </c>
      <c r="Y1365" t="s">
        <v>37</v>
      </c>
      <c r="AC1365">
        <v>0</v>
      </c>
      <c r="AD1365">
        <v>130</v>
      </c>
      <c r="AE1365">
        <v>8.33</v>
      </c>
    </row>
    <row r="1366" spans="1:31" x14ac:dyDescent="0.25">
      <c r="A1366">
        <v>1365</v>
      </c>
      <c r="B1366">
        <v>102220100</v>
      </c>
      <c r="C1366" t="s">
        <v>448</v>
      </c>
      <c r="D1366">
        <v>0</v>
      </c>
      <c r="E1366" s="1">
        <v>38034</v>
      </c>
      <c r="F1366" t="s">
        <v>54</v>
      </c>
      <c r="G1366" t="s">
        <v>32</v>
      </c>
      <c r="I1366">
        <v>3.5</v>
      </c>
      <c r="J1366">
        <v>3.62</v>
      </c>
      <c r="K1366" t="s">
        <v>102</v>
      </c>
      <c r="N1366">
        <v>0</v>
      </c>
      <c r="O1366">
        <v>72.142857142857096</v>
      </c>
      <c r="U1366">
        <v>2026</v>
      </c>
      <c r="V1366" t="s">
        <v>445</v>
      </c>
      <c r="W1366" t="s">
        <v>340</v>
      </c>
      <c r="Y1366" t="s">
        <v>37</v>
      </c>
      <c r="AC1366">
        <v>0</v>
      </c>
      <c r="AD1366">
        <v>130</v>
      </c>
      <c r="AE1366">
        <v>8.4700000000000006</v>
      </c>
    </row>
    <row r="1367" spans="1:31" x14ac:dyDescent="0.25">
      <c r="A1367">
        <v>1366</v>
      </c>
      <c r="B1367">
        <v>102220101</v>
      </c>
      <c r="C1367" t="s">
        <v>449</v>
      </c>
      <c r="D1367">
        <v>1</v>
      </c>
      <c r="E1367" s="1">
        <v>38270</v>
      </c>
      <c r="F1367" t="s">
        <v>54</v>
      </c>
      <c r="G1367" t="s">
        <v>32</v>
      </c>
      <c r="I1367">
        <v>4</v>
      </c>
      <c r="J1367">
        <v>3.8</v>
      </c>
      <c r="K1367" t="s">
        <v>102</v>
      </c>
      <c r="N1367">
        <v>0</v>
      </c>
      <c r="O1367">
        <v>71.857142857142904</v>
      </c>
      <c r="U1367">
        <v>2026</v>
      </c>
      <c r="V1367" t="s">
        <v>445</v>
      </c>
      <c r="W1367" t="s">
        <v>340</v>
      </c>
      <c r="Y1367" t="s">
        <v>37</v>
      </c>
      <c r="AC1367">
        <v>0</v>
      </c>
      <c r="AD1367">
        <v>130</v>
      </c>
      <c r="AE1367">
        <v>8.68</v>
      </c>
    </row>
    <row r="1368" spans="1:31" x14ac:dyDescent="0.25">
      <c r="A1368">
        <v>1367</v>
      </c>
      <c r="B1368">
        <v>102220102</v>
      </c>
      <c r="C1368" t="s">
        <v>450</v>
      </c>
      <c r="D1368">
        <v>1</v>
      </c>
      <c r="E1368" s="1">
        <v>38286</v>
      </c>
      <c r="F1368" t="s">
        <v>67</v>
      </c>
      <c r="G1368" t="s">
        <v>32</v>
      </c>
      <c r="I1368">
        <v>4</v>
      </c>
      <c r="J1368">
        <v>3.35</v>
      </c>
      <c r="K1368" t="s">
        <v>85</v>
      </c>
      <c r="N1368">
        <v>0</v>
      </c>
      <c r="O1368">
        <v>78.857142857142904</v>
      </c>
      <c r="U1368">
        <v>2026</v>
      </c>
      <c r="V1368" t="s">
        <v>445</v>
      </c>
      <c r="W1368" t="s">
        <v>340</v>
      </c>
      <c r="Y1368" t="s">
        <v>37</v>
      </c>
      <c r="AC1368">
        <v>0</v>
      </c>
      <c r="AD1368">
        <v>130</v>
      </c>
      <c r="AE1368">
        <v>8</v>
      </c>
    </row>
    <row r="1369" spans="1:31" x14ac:dyDescent="0.25">
      <c r="A1369">
        <v>1368</v>
      </c>
      <c r="B1369">
        <v>102220104</v>
      </c>
      <c r="C1369" t="s">
        <v>451</v>
      </c>
      <c r="D1369">
        <v>1</v>
      </c>
      <c r="E1369" s="1">
        <v>37994</v>
      </c>
      <c r="F1369" t="s">
        <v>56</v>
      </c>
      <c r="G1369" t="s">
        <v>32</v>
      </c>
      <c r="I1369">
        <v>3.5</v>
      </c>
      <c r="J1369">
        <v>3.32</v>
      </c>
      <c r="K1369" t="s">
        <v>85</v>
      </c>
      <c r="N1369">
        <v>0</v>
      </c>
      <c r="O1369">
        <v>69.428571428571402</v>
      </c>
      <c r="U1369">
        <v>2026</v>
      </c>
      <c r="V1369" t="s">
        <v>445</v>
      </c>
      <c r="W1369" t="s">
        <v>340</v>
      </c>
      <c r="Y1369" t="s">
        <v>37</v>
      </c>
      <c r="AC1369">
        <v>0</v>
      </c>
      <c r="AD1369">
        <v>130</v>
      </c>
      <c r="AE1369">
        <v>8.0299999999999994</v>
      </c>
    </row>
    <row r="1370" spans="1:31" x14ac:dyDescent="0.25">
      <c r="A1370">
        <v>1369</v>
      </c>
      <c r="B1370">
        <v>102220110</v>
      </c>
      <c r="C1370" t="s">
        <v>452</v>
      </c>
      <c r="D1370">
        <v>1</v>
      </c>
      <c r="E1370" s="1">
        <v>38320</v>
      </c>
      <c r="F1370" t="s">
        <v>75</v>
      </c>
      <c r="G1370" t="s">
        <v>32</v>
      </c>
      <c r="I1370">
        <v>4</v>
      </c>
      <c r="J1370">
        <v>3.71</v>
      </c>
      <c r="K1370" t="s">
        <v>102</v>
      </c>
      <c r="N1370">
        <v>0</v>
      </c>
      <c r="O1370">
        <v>71.428571428571402</v>
      </c>
      <c r="U1370">
        <v>2026</v>
      </c>
      <c r="V1370" t="s">
        <v>445</v>
      </c>
      <c r="W1370" t="s">
        <v>340</v>
      </c>
      <c r="Y1370" t="s">
        <v>37</v>
      </c>
      <c r="AC1370">
        <v>0</v>
      </c>
      <c r="AD1370">
        <v>130</v>
      </c>
      <c r="AE1370">
        <v>8.6</v>
      </c>
    </row>
    <row r="1371" spans="1:31" x14ac:dyDescent="0.25">
      <c r="A1371">
        <v>1370</v>
      </c>
      <c r="B1371">
        <v>102220113</v>
      </c>
      <c r="C1371" t="s">
        <v>453</v>
      </c>
      <c r="D1371">
        <v>1</v>
      </c>
      <c r="E1371" s="1">
        <v>38049</v>
      </c>
      <c r="F1371" t="s">
        <v>54</v>
      </c>
      <c r="G1371" t="s">
        <v>32</v>
      </c>
      <c r="I1371">
        <v>4</v>
      </c>
      <c r="J1371">
        <v>3.63</v>
      </c>
      <c r="K1371" t="s">
        <v>102</v>
      </c>
      <c r="N1371">
        <v>0</v>
      </c>
      <c r="O1371">
        <v>73.857142857142904</v>
      </c>
      <c r="U1371">
        <v>2026</v>
      </c>
      <c r="V1371" t="s">
        <v>445</v>
      </c>
      <c r="W1371" t="s">
        <v>340</v>
      </c>
      <c r="Y1371" t="s">
        <v>37</v>
      </c>
      <c r="AC1371">
        <v>0</v>
      </c>
      <c r="AD1371">
        <v>130</v>
      </c>
      <c r="AE1371">
        <v>8.52</v>
      </c>
    </row>
    <row r="1372" spans="1:31" x14ac:dyDescent="0.25">
      <c r="A1372">
        <v>1371</v>
      </c>
      <c r="B1372">
        <v>102220116</v>
      </c>
      <c r="C1372" t="s">
        <v>454</v>
      </c>
      <c r="D1372">
        <v>1</v>
      </c>
      <c r="E1372" s="1">
        <v>38166</v>
      </c>
      <c r="F1372" t="s">
        <v>50</v>
      </c>
      <c r="G1372" t="s">
        <v>32</v>
      </c>
      <c r="I1372">
        <v>3.5</v>
      </c>
      <c r="J1372">
        <v>3.3</v>
      </c>
      <c r="K1372" t="s">
        <v>85</v>
      </c>
      <c r="N1372">
        <v>0</v>
      </c>
      <c r="O1372">
        <v>70</v>
      </c>
      <c r="U1372">
        <v>2026</v>
      </c>
      <c r="V1372" t="s">
        <v>445</v>
      </c>
      <c r="W1372" t="s">
        <v>340</v>
      </c>
      <c r="Y1372" t="s">
        <v>37</v>
      </c>
      <c r="AC1372">
        <v>0</v>
      </c>
      <c r="AD1372">
        <v>130</v>
      </c>
      <c r="AE1372">
        <v>7.97</v>
      </c>
    </row>
    <row r="1373" spans="1:31" x14ac:dyDescent="0.25">
      <c r="A1373">
        <v>1372</v>
      </c>
      <c r="B1373">
        <v>102220117</v>
      </c>
      <c r="C1373" t="s">
        <v>455</v>
      </c>
      <c r="D1373">
        <v>1</v>
      </c>
      <c r="E1373" s="1">
        <v>38019</v>
      </c>
      <c r="F1373" t="s">
        <v>44</v>
      </c>
      <c r="G1373" t="s">
        <v>32</v>
      </c>
      <c r="I1373">
        <v>4</v>
      </c>
      <c r="J1373">
        <v>3.63</v>
      </c>
      <c r="K1373" t="s">
        <v>102</v>
      </c>
      <c r="M1373">
        <v>6</v>
      </c>
      <c r="N1373">
        <v>0</v>
      </c>
      <c r="O1373">
        <v>80.571428571428598</v>
      </c>
      <c r="U1373">
        <v>2026</v>
      </c>
      <c r="V1373" t="s">
        <v>445</v>
      </c>
      <c r="W1373" t="s">
        <v>340</v>
      </c>
      <c r="Y1373" t="s">
        <v>37</v>
      </c>
      <c r="AC1373">
        <v>0</v>
      </c>
      <c r="AD1373">
        <v>130</v>
      </c>
      <c r="AE1373">
        <v>8.68</v>
      </c>
    </row>
    <row r="1374" spans="1:31" x14ac:dyDescent="0.25">
      <c r="A1374">
        <v>1373</v>
      </c>
      <c r="B1374">
        <v>102220118</v>
      </c>
      <c r="C1374" t="s">
        <v>456</v>
      </c>
      <c r="D1374">
        <v>1</v>
      </c>
      <c r="E1374" s="1">
        <v>38317</v>
      </c>
      <c r="F1374" t="s">
        <v>70</v>
      </c>
      <c r="G1374" t="s">
        <v>32</v>
      </c>
      <c r="I1374">
        <v>3.5</v>
      </c>
      <c r="J1374">
        <v>3.68</v>
      </c>
      <c r="K1374" t="s">
        <v>102</v>
      </c>
      <c r="N1374">
        <v>0</v>
      </c>
      <c r="O1374">
        <v>77.857142857142904</v>
      </c>
      <c r="U1374">
        <v>2026</v>
      </c>
      <c r="V1374" t="s">
        <v>445</v>
      </c>
      <c r="W1374" t="s">
        <v>340</v>
      </c>
      <c r="Y1374" t="s">
        <v>37</v>
      </c>
      <c r="AC1374">
        <v>0</v>
      </c>
      <c r="AD1374">
        <v>130</v>
      </c>
      <c r="AE1374">
        <v>8.56</v>
      </c>
    </row>
    <row r="1375" spans="1:31" x14ac:dyDescent="0.25">
      <c r="A1375">
        <v>1374</v>
      </c>
      <c r="B1375">
        <v>102220120</v>
      </c>
      <c r="C1375" t="s">
        <v>457</v>
      </c>
      <c r="D1375">
        <v>1</v>
      </c>
      <c r="E1375" s="1">
        <v>38252</v>
      </c>
      <c r="F1375" t="s">
        <v>44</v>
      </c>
      <c r="G1375" t="s">
        <v>32</v>
      </c>
      <c r="I1375">
        <v>2.5</v>
      </c>
      <c r="J1375">
        <v>3.53</v>
      </c>
      <c r="K1375" t="s">
        <v>85</v>
      </c>
      <c r="N1375">
        <v>0</v>
      </c>
      <c r="O1375">
        <v>79.285714285714306</v>
      </c>
      <c r="U1375">
        <v>2026</v>
      </c>
      <c r="V1375" t="s">
        <v>445</v>
      </c>
      <c r="W1375" t="s">
        <v>340</v>
      </c>
      <c r="Y1375" t="s">
        <v>37</v>
      </c>
      <c r="AC1375">
        <v>0</v>
      </c>
      <c r="AD1375">
        <v>130</v>
      </c>
      <c r="AE1375">
        <v>8.36</v>
      </c>
    </row>
    <row r="1376" spans="1:31" x14ac:dyDescent="0.25">
      <c r="A1376">
        <v>1375</v>
      </c>
      <c r="B1376">
        <v>102220121</v>
      </c>
      <c r="C1376" t="s">
        <v>458</v>
      </c>
      <c r="D1376">
        <v>1</v>
      </c>
      <c r="E1376" s="1">
        <v>38074</v>
      </c>
      <c r="F1376" t="s">
        <v>70</v>
      </c>
      <c r="G1376" t="s">
        <v>32</v>
      </c>
      <c r="I1376">
        <v>3.5</v>
      </c>
      <c r="J1376">
        <v>3.58</v>
      </c>
      <c r="K1376" t="s">
        <v>85</v>
      </c>
      <c r="N1376">
        <v>0</v>
      </c>
      <c r="O1376">
        <v>70</v>
      </c>
      <c r="U1376">
        <v>2026</v>
      </c>
      <c r="V1376" t="s">
        <v>445</v>
      </c>
      <c r="W1376" t="s">
        <v>340</v>
      </c>
      <c r="Y1376" t="s">
        <v>37</v>
      </c>
      <c r="AC1376">
        <v>0</v>
      </c>
      <c r="AD1376">
        <v>130</v>
      </c>
      <c r="AE1376">
        <v>8.36</v>
      </c>
    </row>
    <row r="1377" spans="1:31" x14ac:dyDescent="0.25">
      <c r="A1377">
        <v>1376</v>
      </c>
      <c r="B1377">
        <v>102220122</v>
      </c>
      <c r="C1377" t="s">
        <v>459</v>
      </c>
      <c r="D1377">
        <v>1</v>
      </c>
      <c r="E1377" s="1">
        <v>38300</v>
      </c>
      <c r="F1377" t="s">
        <v>70</v>
      </c>
      <c r="G1377" t="s">
        <v>32</v>
      </c>
      <c r="I1377">
        <v>4</v>
      </c>
      <c r="J1377">
        <v>3.88</v>
      </c>
      <c r="K1377" t="s">
        <v>102</v>
      </c>
      <c r="N1377">
        <v>0</v>
      </c>
      <c r="O1377">
        <v>82.571428571428598</v>
      </c>
      <c r="U1377">
        <v>2026</v>
      </c>
      <c r="V1377" t="s">
        <v>445</v>
      </c>
      <c r="W1377" t="s">
        <v>340</v>
      </c>
      <c r="Y1377" t="s">
        <v>37</v>
      </c>
      <c r="AC1377">
        <v>0</v>
      </c>
      <c r="AD1377">
        <v>130</v>
      </c>
      <c r="AE1377">
        <v>9.0299999999999994</v>
      </c>
    </row>
    <row r="1378" spans="1:31" x14ac:dyDescent="0.25">
      <c r="A1378">
        <v>1377</v>
      </c>
      <c r="B1378">
        <v>102220125</v>
      </c>
      <c r="C1378" t="s">
        <v>460</v>
      </c>
      <c r="D1378">
        <v>1</v>
      </c>
      <c r="E1378" s="1">
        <v>38317</v>
      </c>
      <c r="F1378" t="s">
        <v>56</v>
      </c>
      <c r="G1378" t="s">
        <v>32</v>
      </c>
      <c r="I1378">
        <v>3</v>
      </c>
      <c r="J1378">
        <v>3.35</v>
      </c>
      <c r="K1378" t="s">
        <v>85</v>
      </c>
      <c r="N1378">
        <v>0</v>
      </c>
      <c r="O1378">
        <v>73.285714285714306</v>
      </c>
      <c r="U1378">
        <v>2026</v>
      </c>
      <c r="V1378" t="s">
        <v>445</v>
      </c>
      <c r="W1378" t="s">
        <v>340</v>
      </c>
      <c r="Y1378" t="s">
        <v>37</v>
      </c>
      <c r="AC1378">
        <v>0</v>
      </c>
      <c r="AD1378">
        <v>130</v>
      </c>
      <c r="AE1378">
        <v>8.0399999999999991</v>
      </c>
    </row>
    <row r="1379" spans="1:31" x14ac:dyDescent="0.25">
      <c r="A1379">
        <v>1378</v>
      </c>
      <c r="B1379">
        <v>102220129</v>
      </c>
      <c r="C1379" t="s">
        <v>461</v>
      </c>
      <c r="D1379">
        <v>1</v>
      </c>
      <c r="E1379" s="1">
        <v>38349</v>
      </c>
      <c r="F1379" t="s">
        <v>70</v>
      </c>
      <c r="G1379" t="s">
        <v>32</v>
      </c>
      <c r="I1379">
        <v>4</v>
      </c>
      <c r="J1379">
        <v>3.56</v>
      </c>
      <c r="K1379" t="s">
        <v>85</v>
      </c>
      <c r="N1379">
        <v>0</v>
      </c>
      <c r="O1379">
        <v>78.142857142857096</v>
      </c>
      <c r="U1379">
        <v>2026</v>
      </c>
      <c r="V1379" t="s">
        <v>445</v>
      </c>
      <c r="W1379" t="s">
        <v>340</v>
      </c>
      <c r="Y1379" t="s">
        <v>37</v>
      </c>
      <c r="AC1379">
        <v>0</v>
      </c>
      <c r="AD1379">
        <v>130</v>
      </c>
      <c r="AE1379">
        <v>8.3000000000000007</v>
      </c>
    </row>
    <row r="1380" spans="1:31" x14ac:dyDescent="0.25">
      <c r="A1380">
        <v>1379</v>
      </c>
      <c r="B1380">
        <v>102220131</v>
      </c>
      <c r="C1380" t="s">
        <v>462</v>
      </c>
      <c r="D1380">
        <v>1</v>
      </c>
      <c r="E1380" s="1">
        <v>38014</v>
      </c>
      <c r="F1380" t="s">
        <v>209</v>
      </c>
      <c r="G1380" t="s">
        <v>32</v>
      </c>
      <c r="I1380">
        <v>3.5</v>
      </c>
      <c r="J1380">
        <v>3.43</v>
      </c>
      <c r="K1380" t="s">
        <v>85</v>
      </c>
      <c r="N1380">
        <v>0</v>
      </c>
      <c r="O1380">
        <v>71.428571428571402</v>
      </c>
      <c r="U1380">
        <v>2026</v>
      </c>
      <c r="V1380" t="s">
        <v>445</v>
      </c>
      <c r="W1380" t="s">
        <v>340</v>
      </c>
      <c r="Y1380" t="s">
        <v>37</v>
      </c>
      <c r="AC1380">
        <v>0</v>
      </c>
      <c r="AD1380">
        <v>130</v>
      </c>
      <c r="AE1380">
        <v>8.16</v>
      </c>
    </row>
    <row r="1381" spans="1:31" x14ac:dyDescent="0.25">
      <c r="A1381">
        <v>1380</v>
      </c>
      <c r="B1381">
        <v>102220132</v>
      </c>
      <c r="C1381" t="s">
        <v>463</v>
      </c>
      <c r="D1381">
        <v>1</v>
      </c>
      <c r="E1381" s="1">
        <v>38041</v>
      </c>
      <c r="F1381" t="s">
        <v>54</v>
      </c>
      <c r="G1381" t="s">
        <v>32</v>
      </c>
      <c r="I1381">
        <v>4</v>
      </c>
      <c r="J1381">
        <v>3.68</v>
      </c>
      <c r="K1381" t="s">
        <v>102</v>
      </c>
      <c r="N1381">
        <v>0</v>
      </c>
      <c r="O1381">
        <v>71.857142857142904</v>
      </c>
      <c r="U1381">
        <v>2026</v>
      </c>
      <c r="V1381" t="s">
        <v>445</v>
      </c>
      <c r="W1381" t="s">
        <v>340</v>
      </c>
      <c r="Y1381" t="s">
        <v>37</v>
      </c>
      <c r="AC1381">
        <v>0</v>
      </c>
      <c r="AD1381">
        <v>130</v>
      </c>
      <c r="AE1381">
        <v>8.5399999999999991</v>
      </c>
    </row>
    <row r="1382" spans="1:31" x14ac:dyDescent="0.25">
      <c r="A1382">
        <v>1381</v>
      </c>
      <c r="B1382">
        <v>102220136</v>
      </c>
      <c r="C1382" t="s">
        <v>464</v>
      </c>
      <c r="D1382">
        <v>1</v>
      </c>
      <c r="E1382" s="1">
        <v>38298</v>
      </c>
      <c r="F1382" t="s">
        <v>44</v>
      </c>
      <c r="G1382" t="s">
        <v>32</v>
      </c>
      <c r="I1382">
        <v>4</v>
      </c>
      <c r="J1382">
        <v>3.61</v>
      </c>
      <c r="K1382" t="s">
        <v>102</v>
      </c>
      <c r="N1382">
        <v>0</v>
      </c>
      <c r="O1382">
        <v>68</v>
      </c>
      <c r="U1382">
        <v>2026</v>
      </c>
      <c r="V1382" t="s">
        <v>465</v>
      </c>
      <c r="W1382" t="s">
        <v>340</v>
      </c>
      <c r="Y1382" t="s">
        <v>37</v>
      </c>
      <c r="AC1382">
        <v>0</v>
      </c>
      <c r="AD1382">
        <v>130</v>
      </c>
      <c r="AE1382">
        <v>8.34</v>
      </c>
    </row>
    <row r="1383" spans="1:31" x14ac:dyDescent="0.25">
      <c r="A1383">
        <v>1382</v>
      </c>
      <c r="B1383">
        <v>102220140</v>
      </c>
      <c r="C1383" t="s">
        <v>466</v>
      </c>
      <c r="D1383">
        <v>1</v>
      </c>
      <c r="E1383" s="1">
        <v>38235</v>
      </c>
      <c r="F1383" t="s">
        <v>70</v>
      </c>
      <c r="G1383" t="s">
        <v>32</v>
      </c>
      <c r="I1383">
        <v>4</v>
      </c>
      <c r="J1383">
        <v>3.48</v>
      </c>
      <c r="K1383" t="s">
        <v>85</v>
      </c>
      <c r="N1383">
        <v>0</v>
      </c>
      <c r="O1383">
        <v>70</v>
      </c>
      <c r="U1383">
        <v>2026</v>
      </c>
      <c r="V1383" t="s">
        <v>465</v>
      </c>
      <c r="W1383" t="s">
        <v>340</v>
      </c>
      <c r="Y1383" t="s">
        <v>37</v>
      </c>
      <c r="AC1383">
        <v>0</v>
      </c>
      <c r="AD1383">
        <v>130</v>
      </c>
      <c r="AE1383">
        <v>8.2100000000000009</v>
      </c>
    </row>
    <row r="1384" spans="1:31" x14ac:dyDescent="0.25">
      <c r="A1384">
        <v>1383</v>
      </c>
      <c r="B1384">
        <v>102220141</v>
      </c>
      <c r="C1384" t="s">
        <v>467</v>
      </c>
      <c r="D1384">
        <v>1</v>
      </c>
      <c r="E1384" s="1">
        <v>38084</v>
      </c>
      <c r="F1384" t="s">
        <v>44</v>
      </c>
      <c r="G1384" t="s">
        <v>32</v>
      </c>
      <c r="I1384">
        <v>3</v>
      </c>
      <c r="J1384">
        <v>2.94</v>
      </c>
      <c r="K1384" t="s">
        <v>40</v>
      </c>
      <c r="M1384">
        <v>7</v>
      </c>
      <c r="N1384">
        <v>0</v>
      </c>
      <c r="O1384">
        <v>62.857142857142897</v>
      </c>
      <c r="U1384">
        <v>2026</v>
      </c>
      <c r="V1384" t="s">
        <v>465</v>
      </c>
      <c r="W1384" t="s">
        <v>340</v>
      </c>
      <c r="Y1384" t="s">
        <v>37</v>
      </c>
      <c r="AC1384">
        <v>0</v>
      </c>
      <c r="AD1384">
        <v>130</v>
      </c>
      <c r="AE1384">
        <v>7.4</v>
      </c>
    </row>
    <row r="1385" spans="1:31" x14ac:dyDescent="0.25">
      <c r="A1385">
        <v>1384</v>
      </c>
      <c r="B1385">
        <v>102220144</v>
      </c>
      <c r="C1385" t="s">
        <v>468</v>
      </c>
      <c r="D1385">
        <v>1</v>
      </c>
      <c r="E1385" s="1">
        <v>37999</v>
      </c>
      <c r="F1385" t="s">
        <v>70</v>
      </c>
      <c r="G1385" t="s">
        <v>32</v>
      </c>
      <c r="I1385">
        <v>4</v>
      </c>
      <c r="J1385">
        <v>3.45</v>
      </c>
      <c r="K1385" t="s">
        <v>85</v>
      </c>
      <c r="N1385">
        <v>0</v>
      </c>
      <c r="O1385">
        <v>66</v>
      </c>
      <c r="U1385">
        <v>2026</v>
      </c>
      <c r="V1385" t="s">
        <v>465</v>
      </c>
      <c r="W1385" t="s">
        <v>340</v>
      </c>
      <c r="Y1385" t="s">
        <v>37</v>
      </c>
      <c r="AC1385">
        <v>0</v>
      </c>
      <c r="AD1385">
        <v>130</v>
      </c>
      <c r="AE1385">
        <v>8.2200000000000006</v>
      </c>
    </row>
    <row r="1386" spans="1:31" x14ac:dyDescent="0.25">
      <c r="A1386">
        <v>1385</v>
      </c>
      <c r="B1386">
        <v>102220147</v>
      </c>
      <c r="C1386" t="s">
        <v>469</v>
      </c>
      <c r="D1386">
        <v>1</v>
      </c>
      <c r="E1386" s="1">
        <v>38091</v>
      </c>
      <c r="F1386" t="s">
        <v>70</v>
      </c>
      <c r="G1386" t="s">
        <v>32</v>
      </c>
      <c r="I1386">
        <v>3.5</v>
      </c>
      <c r="J1386">
        <v>3.57</v>
      </c>
      <c r="K1386" t="s">
        <v>85</v>
      </c>
      <c r="N1386">
        <v>0</v>
      </c>
      <c r="O1386">
        <v>67.857142857142904</v>
      </c>
      <c r="U1386">
        <v>2026</v>
      </c>
      <c r="V1386" t="s">
        <v>465</v>
      </c>
      <c r="W1386" t="s">
        <v>340</v>
      </c>
      <c r="Y1386" t="s">
        <v>37</v>
      </c>
      <c r="AC1386">
        <v>0</v>
      </c>
      <c r="AD1386">
        <v>130</v>
      </c>
      <c r="AE1386">
        <v>8.39</v>
      </c>
    </row>
    <row r="1387" spans="1:31" x14ac:dyDescent="0.25">
      <c r="A1387">
        <v>1386</v>
      </c>
      <c r="B1387">
        <v>102220149</v>
      </c>
      <c r="C1387" t="s">
        <v>470</v>
      </c>
      <c r="D1387">
        <v>1</v>
      </c>
      <c r="E1387" s="1">
        <v>38021</v>
      </c>
      <c r="F1387" t="s">
        <v>67</v>
      </c>
      <c r="G1387" t="s">
        <v>32</v>
      </c>
      <c r="I1387">
        <v>4</v>
      </c>
      <c r="J1387">
        <v>2.8</v>
      </c>
      <c r="K1387" t="s">
        <v>40</v>
      </c>
      <c r="M1387">
        <v>4</v>
      </c>
      <c r="N1387">
        <v>0</v>
      </c>
      <c r="O1387">
        <v>69.142857142857096</v>
      </c>
      <c r="U1387">
        <v>2026</v>
      </c>
      <c r="V1387" t="s">
        <v>465</v>
      </c>
      <c r="W1387" t="s">
        <v>340</v>
      </c>
      <c r="Y1387" t="s">
        <v>37</v>
      </c>
      <c r="AC1387">
        <v>0</v>
      </c>
      <c r="AD1387">
        <v>130</v>
      </c>
      <c r="AE1387">
        <v>7.21</v>
      </c>
    </row>
    <row r="1388" spans="1:31" x14ac:dyDescent="0.25">
      <c r="A1388">
        <v>1387</v>
      </c>
      <c r="B1388">
        <v>102220150</v>
      </c>
      <c r="C1388" t="s">
        <v>471</v>
      </c>
      <c r="D1388">
        <v>1</v>
      </c>
      <c r="E1388" s="1">
        <v>38168</v>
      </c>
      <c r="F1388" t="s">
        <v>75</v>
      </c>
      <c r="G1388" t="s">
        <v>32</v>
      </c>
      <c r="I1388">
        <v>4</v>
      </c>
      <c r="J1388">
        <v>3.74</v>
      </c>
      <c r="K1388" t="s">
        <v>102</v>
      </c>
      <c r="N1388">
        <v>0</v>
      </c>
      <c r="O1388">
        <v>70.714285714285694</v>
      </c>
      <c r="U1388">
        <v>2026</v>
      </c>
      <c r="V1388" t="s">
        <v>465</v>
      </c>
      <c r="W1388" t="s">
        <v>340</v>
      </c>
      <c r="Y1388" t="s">
        <v>37</v>
      </c>
      <c r="AC1388">
        <v>0</v>
      </c>
      <c r="AD1388">
        <v>130</v>
      </c>
      <c r="AE1388">
        <v>8.7100000000000009</v>
      </c>
    </row>
    <row r="1389" spans="1:31" x14ac:dyDescent="0.25">
      <c r="A1389">
        <v>1388</v>
      </c>
      <c r="B1389">
        <v>102220151</v>
      </c>
      <c r="C1389" t="s">
        <v>472</v>
      </c>
      <c r="D1389">
        <v>1</v>
      </c>
      <c r="E1389" s="1">
        <v>38001</v>
      </c>
      <c r="F1389" t="s">
        <v>54</v>
      </c>
      <c r="G1389" t="s">
        <v>32</v>
      </c>
      <c r="I1389">
        <v>3.5</v>
      </c>
      <c r="J1389">
        <v>3.63</v>
      </c>
      <c r="K1389" t="s">
        <v>102</v>
      </c>
      <c r="N1389">
        <v>0</v>
      </c>
      <c r="O1389">
        <v>68.857142857142904</v>
      </c>
      <c r="U1389">
        <v>2026</v>
      </c>
      <c r="V1389" t="s">
        <v>465</v>
      </c>
      <c r="W1389" t="s">
        <v>340</v>
      </c>
      <c r="Y1389" t="s">
        <v>37</v>
      </c>
      <c r="AC1389">
        <v>0</v>
      </c>
      <c r="AD1389">
        <v>130</v>
      </c>
      <c r="AE1389">
        <v>8.5299999999999994</v>
      </c>
    </row>
    <row r="1390" spans="1:31" x14ac:dyDescent="0.25">
      <c r="A1390">
        <v>1389</v>
      </c>
      <c r="B1390">
        <v>102220152</v>
      </c>
      <c r="C1390" t="s">
        <v>473</v>
      </c>
      <c r="D1390">
        <v>1</v>
      </c>
      <c r="E1390" s="1">
        <v>38130</v>
      </c>
      <c r="F1390" t="s">
        <v>75</v>
      </c>
      <c r="G1390" t="s">
        <v>32</v>
      </c>
      <c r="I1390">
        <v>4</v>
      </c>
      <c r="J1390">
        <v>3.77</v>
      </c>
      <c r="K1390" t="s">
        <v>102</v>
      </c>
      <c r="N1390">
        <v>0</v>
      </c>
      <c r="O1390">
        <v>69.428571428571402</v>
      </c>
      <c r="U1390">
        <v>2026</v>
      </c>
      <c r="V1390" t="s">
        <v>465</v>
      </c>
      <c r="W1390" t="s">
        <v>340</v>
      </c>
      <c r="Y1390" t="s">
        <v>37</v>
      </c>
      <c r="AC1390">
        <v>0</v>
      </c>
      <c r="AD1390">
        <v>130</v>
      </c>
      <c r="AE1390">
        <v>8.6300000000000008</v>
      </c>
    </row>
    <row r="1391" spans="1:31" x14ac:dyDescent="0.25">
      <c r="A1391">
        <v>1390</v>
      </c>
      <c r="B1391">
        <v>102220154</v>
      </c>
      <c r="C1391" t="s">
        <v>474</v>
      </c>
      <c r="D1391">
        <v>1</v>
      </c>
      <c r="E1391" s="1">
        <v>37124</v>
      </c>
      <c r="F1391" t="s">
        <v>54</v>
      </c>
      <c r="G1391" t="s">
        <v>32</v>
      </c>
      <c r="I1391">
        <v>4</v>
      </c>
      <c r="J1391">
        <v>3.41</v>
      </c>
      <c r="K1391" t="s">
        <v>85</v>
      </c>
      <c r="N1391">
        <v>0</v>
      </c>
      <c r="O1391">
        <v>66.571428571428598</v>
      </c>
      <c r="U1391">
        <v>2026</v>
      </c>
      <c r="V1391" t="s">
        <v>465</v>
      </c>
      <c r="W1391" t="s">
        <v>340</v>
      </c>
      <c r="Y1391" t="s">
        <v>37</v>
      </c>
      <c r="AC1391">
        <v>0</v>
      </c>
      <c r="AD1391">
        <v>130</v>
      </c>
      <c r="AE1391">
        <v>8.0299999999999994</v>
      </c>
    </row>
    <row r="1392" spans="1:31" x14ac:dyDescent="0.25">
      <c r="A1392">
        <v>1391</v>
      </c>
      <c r="B1392">
        <v>102220155</v>
      </c>
      <c r="C1392" t="s">
        <v>345</v>
      </c>
      <c r="D1392">
        <v>1</v>
      </c>
      <c r="E1392" s="1">
        <v>38201</v>
      </c>
      <c r="F1392" t="s">
        <v>39</v>
      </c>
      <c r="G1392" t="s">
        <v>32</v>
      </c>
      <c r="I1392">
        <v>3.5</v>
      </c>
      <c r="J1392">
        <v>3.61</v>
      </c>
      <c r="K1392" t="s">
        <v>102</v>
      </c>
      <c r="N1392">
        <v>0</v>
      </c>
      <c r="O1392">
        <v>68.142857142857096</v>
      </c>
      <c r="U1392">
        <v>2026</v>
      </c>
      <c r="V1392" t="s">
        <v>465</v>
      </c>
      <c r="W1392" t="s">
        <v>340</v>
      </c>
      <c r="Y1392" t="s">
        <v>37</v>
      </c>
      <c r="AC1392">
        <v>0</v>
      </c>
      <c r="AD1392">
        <v>130</v>
      </c>
      <c r="AE1392">
        <v>8.3699999999999992</v>
      </c>
    </row>
    <row r="1393" spans="1:31" x14ac:dyDescent="0.25">
      <c r="A1393">
        <v>1392</v>
      </c>
      <c r="B1393">
        <v>102220163</v>
      </c>
      <c r="C1393" t="s">
        <v>475</v>
      </c>
      <c r="D1393">
        <v>1</v>
      </c>
      <c r="E1393" s="1">
        <v>38198</v>
      </c>
      <c r="F1393" t="s">
        <v>70</v>
      </c>
      <c r="G1393" t="s">
        <v>32</v>
      </c>
      <c r="I1393">
        <v>3.5</v>
      </c>
      <c r="J1393">
        <v>3.2</v>
      </c>
      <c r="K1393" t="s">
        <v>85</v>
      </c>
      <c r="M1393">
        <v>5</v>
      </c>
      <c r="N1393">
        <v>0</v>
      </c>
      <c r="O1393">
        <v>65.428571428571402</v>
      </c>
      <c r="U1393">
        <v>2026</v>
      </c>
      <c r="V1393" t="s">
        <v>465</v>
      </c>
      <c r="W1393" t="s">
        <v>340</v>
      </c>
      <c r="Y1393" t="s">
        <v>37</v>
      </c>
      <c r="AC1393">
        <v>0</v>
      </c>
      <c r="AD1393">
        <v>130</v>
      </c>
      <c r="AE1393">
        <v>7.75</v>
      </c>
    </row>
    <row r="1394" spans="1:31" x14ac:dyDescent="0.25">
      <c r="A1394">
        <v>1393</v>
      </c>
      <c r="B1394">
        <v>102220168</v>
      </c>
      <c r="C1394" t="s">
        <v>476</v>
      </c>
      <c r="D1394">
        <v>1</v>
      </c>
      <c r="E1394" s="1">
        <v>38068</v>
      </c>
      <c r="F1394" t="s">
        <v>54</v>
      </c>
      <c r="G1394" t="s">
        <v>32</v>
      </c>
      <c r="I1394">
        <v>4</v>
      </c>
      <c r="J1394">
        <v>3.56</v>
      </c>
      <c r="K1394" t="s">
        <v>85</v>
      </c>
      <c r="N1394">
        <v>0</v>
      </c>
      <c r="O1394">
        <v>70.428571428571402</v>
      </c>
      <c r="U1394">
        <v>2026</v>
      </c>
      <c r="V1394" t="s">
        <v>465</v>
      </c>
      <c r="W1394" t="s">
        <v>340</v>
      </c>
      <c r="Y1394" t="s">
        <v>37</v>
      </c>
      <c r="AC1394">
        <v>0</v>
      </c>
      <c r="AD1394">
        <v>130</v>
      </c>
      <c r="AE1394">
        <v>8.4700000000000006</v>
      </c>
    </row>
    <row r="1395" spans="1:31" x14ac:dyDescent="0.25">
      <c r="A1395">
        <v>1394</v>
      </c>
      <c r="B1395">
        <v>102220169</v>
      </c>
      <c r="C1395" t="s">
        <v>477</v>
      </c>
      <c r="D1395">
        <v>1</v>
      </c>
      <c r="E1395" s="1">
        <v>38079</v>
      </c>
      <c r="F1395" t="s">
        <v>56</v>
      </c>
      <c r="G1395" t="s">
        <v>32</v>
      </c>
      <c r="I1395">
        <v>4</v>
      </c>
      <c r="J1395">
        <v>3.38</v>
      </c>
      <c r="K1395" t="s">
        <v>85</v>
      </c>
      <c r="N1395">
        <v>0</v>
      </c>
      <c r="O1395">
        <v>68.857142857142904</v>
      </c>
      <c r="U1395">
        <v>2026</v>
      </c>
      <c r="V1395" t="s">
        <v>465</v>
      </c>
      <c r="W1395" t="s">
        <v>340</v>
      </c>
      <c r="Y1395" t="s">
        <v>37</v>
      </c>
      <c r="AC1395">
        <v>0</v>
      </c>
      <c r="AD1395">
        <v>130</v>
      </c>
      <c r="AE1395">
        <v>8.1199999999999992</v>
      </c>
    </row>
    <row r="1396" spans="1:31" x14ac:dyDescent="0.25">
      <c r="A1396">
        <v>1395</v>
      </c>
      <c r="B1396">
        <v>102220170</v>
      </c>
      <c r="C1396" t="s">
        <v>212</v>
      </c>
      <c r="D1396">
        <v>1</v>
      </c>
      <c r="E1396" s="1">
        <v>38008</v>
      </c>
      <c r="F1396" t="s">
        <v>75</v>
      </c>
      <c r="G1396" t="s">
        <v>32</v>
      </c>
      <c r="I1396">
        <v>4</v>
      </c>
      <c r="J1396">
        <v>3.73</v>
      </c>
      <c r="K1396" t="s">
        <v>102</v>
      </c>
      <c r="N1396">
        <v>0</v>
      </c>
      <c r="O1396">
        <v>74</v>
      </c>
      <c r="U1396">
        <v>2026</v>
      </c>
      <c r="V1396" t="s">
        <v>465</v>
      </c>
      <c r="W1396" t="s">
        <v>340</v>
      </c>
      <c r="Y1396" t="s">
        <v>37</v>
      </c>
      <c r="AC1396">
        <v>0</v>
      </c>
      <c r="AD1396">
        <v>130</v>
      </c>
      <c r="AE1396">
        <v>8.64</v>
      </c>
    </row>
    <row r="1397" spans="1:31" x14ac:dyDescent="0.25">
      <c r="A1397">
        <v>1396</v>
      </c>
      <c r="B1397">
        <v>102220172</v>
      </c>
      <c r="C1397" t="s">
        <v>478</v>
      </c>
      <c r="D1397">
        <v>1</v>
      </c>
      <c r="E1397" s="1">
        <v>38144</v>
      </c>
      <c r="F1397" t="s">
        <v>70</v>
      </c>
      <c r="G1397" t="s">
        <v>32</v>
      </c>
      <c r="I1397">
        <v>4</v>
      </c>
      <c r="J1397">
        <v>3.38</v>
      </c>
      <c r="K1397" t="s">
        <v>85</v>
      </c>
      <c r="N1397">
        <v>0</v>
      </c>
      <c r="O1397">
        <v>68.714285714285694</v>
      </c>
      <c r="U1397">
        <v>2026</v>
      </c>
      <c r="V1397" t="s">
        <v>465</v>
      </c>
      <c r="W1397" t="s">
        <v>340</v>
      </c>
      <c r="Y1397" t="s">
        <v>37</v>
      </c>
      <c r="AC1397">
        <v>0</v>
      </c>
      <c r="AD1397">
        <v>130</v>
      </c>
      <c r="AE1397">
        <v>8.08</v>
      </c>
    </row>
    <row r="1398" spans="1:31" x14ac:dyDescent="0.25">
      <c r="A1398">
        <v>1397</v>
      </c>
      <c r="B1398">
        <v>102220173</v>
      </c>
      <c r="C1398" t="s">
        <v>479</v>
      </c>
      <c r="D1398">
        <v>1</v>
      </c>
      <c r="E1398" s="1">
        <v>37990</v>
      </c>
      <c r="F1398" t="s">
        <v>44</v>
      </c>
      <c r="G1398" t="s">
        <v>32</v>
      </c>
      <c r="I1398">
        <v>4</v>
      </c>
      <c r="J1398">
        <v>3.34</v>
      </c>
      <c r="K1398" t="s">
        <v>85</v>
      </c>
      <c r="N1398">
        <v>0</v>
      </c>
      <c r="O1398">
        <v>65.285714285714306</v>
      </c>
      <c r="U1398">
        <v>2026</v>
      </c>
      <c r="V1398" t="s">
        <v>465</v>
      </c>
      <c r="W1398" t="s">
        <v>340</v>
      </c>
      <c r="Y1398" t="s">
        <v>37</v>
      </c>
      <c r="AC1398">
        <v>0</v>
      </c>
      <c r="AD1398">
        <v>130</v>
      </c>
      <c r="AE1398">
        <v>7.92</v>
      </c>
    </row>
    <row r="1399" spans="1:31" x14ac:dyDescent="0.25">
      <c r="A1399">
        <v>1398</v>
      </c>
      <c r="B1399">
        <v>102220177</v>
      </c>
      <c r="C1399" t="s">
        <v>480</v>
      </c>
      <c r="D1399">
        <v>0</v>
      </c>
      <c r="E1399" s="1">
        <v>37989</v>
      </c>
      <c r="F1399" t="s">
        <v>70</v>
      </c>
      <c r="G1399" t="s">
        <v>32</v>
      </c>
      <c r="I1399">
        <v>3.5</v>
      </c>
      <c r="J1399">
        <v>3.73</v>
      </c>
      <c r="K1399" t="s">
        <v>102</v>
      </c>
      <c r="N1399">
        <v>0</v>
      </c>
      <c r="O1399">
        <v>69.142857142857096</v>
      </c>
      <c r="U1399">
        <v>2026</v>
      </c>
      <c r="V1399" t="s">
        <v>481</v>
      </c>
      <c r="W1399" t="s">
        <v>340</v>
      </c>
      <c r="Y1399" t="s">
        <v>37</v>
      </c>
      <c r="AC1399">
        <v>0</v>
      </c>
      <c r="AD1399">
        <v>130</v>
      </c>
      <c r="AE1399">
        <v>8.69</v>
      </c>
    </row>
    <row r="1400" spans="1:31" x14ac:dyDescent="0.25">
      <c r="A1400">
        <v>1399</v>
      </c>
      <c r="B1400">
        <v>102220178</v>
      </c>
      <c r="C1400" t="s">
        <v>482</v>
      </c>
      <c r="D1400">
        <v>1</v>
      </c>
      <c r="E1400" s="1">
        <v>38157</v>
      </c>
      <c r="F1400" t="s">
        <v>65</v>
      </c>
      <c r="G1400" t="s">
        <v>32</v>
      </c>
      <c r="I1400">
        <v>4</v>
      </c>
      <c r="J1400">
        <v>3.77</v>
      </c>
      <c r="K1400" t="s">
        <v>102</v>
      </c>
      <c r="N1400">
        <v>0</v>
      </c>
      <c r="O1400">
        <v>77.571428571428598</v>
      </c>
      <c r="U1400">
        <v>2026</v>
      </c>
      <c r="V1400" t="s">
        <v>481</v>
      </c>
      <c r="W1400" t="s">
        <v>340</v>
      </c>
      <c r="Y1400" t="s">
        <v>37</v>
      </c>
      <c r="AC1400">
        <v>0</v>
      </c>
      <c r="AD1400">
        <v>130</v>
      </c>
      <c r="AE1400">
        <v>8.7899999999999991</v>
      </c>
    </row>
    <row r="1401" spans="1:31" x14ac:dyDescent="0.25">
      <c r="A1401">
        <v>1400</v>
      </c>
      <c r="B1401">
        <v>102220180</v>
      </c>
      <c r="C1401" t="s">
        <v>483</v>
      </c>
      <c r="D1401">
        <v>1</v>
      </c>
      <c r="E1401" s="1">
        <v>38273</v>
      </c>
      <c r="F1401" t="s">
        <v>54</v>
      </c>
      <c r="G1401" t="s">
        <v>32</v>
      </c>
      <c r="I1401">
        <v>4</v>
      </c>
      <c r="J1401">
        <v>3.76</v>
      </c>
      <c r="K1401" t="s">
        <v>102</v>
      </c>
      <c r="N1401">
        <v>0</v>
      </c>
      <c r="O1401">
        <v>74</v>
      </c>
      <c r="U1401">
        <v>2026</v>
      </c>
      <c r="V1401" t="s">
        <v>481</v>
      </c>
      <c r="W1401" t="s">
        <v>340</v>
      </c>
      <c r="Y1401" t="s">
        <v>37</v>
      </c>
      <c r="AC1401">
        <v>0</v>
      </c>
      <c r="AD1401">
        <v>130</v>
      </c>
      <c r="AE1401">
        <v>8.7100000000000009</v>
      </c>
    </row>
    <row r="1402" spans="1:31" x14ac:dyDescent="0.25">
      <c r="A1402">
        <v>1401</v>
      </c>
      <c r="B1402">
        <v>102220181</v>
      </c>
      <c r="C1402" t="s">
        <v>484</v>
      </c>
      <c r="D1402">
        <v>1</v>
      </c>
      <c r="E1402" s="1">
        <v>38112</v>
      </c>
      <c r="F1402" t="s">
        <v>67</v>
      </c>
      <c r="G1402" t="s">
        <v>32</v>
      </c>
      <c r="I1402">
        <v>3.5</v>
      </c>
      <c r="J1402">
        <v>3.48</v>
      </c>
      <c r="K1402" t="s">
        <v>85</v>
      </c>
      <c r="N1402">
        <v>0</v>
      </c>
      <c r="O1402">
        <v>72.142857142857096</v>
      </c>
      <c r="U1402">
        <v>2026</v>
      </c>
      <c r="V1402" t="s">
        <v>481</v>
      </c>
      <c r="W1402" t="s">
        <v>340</v>
      </c>
      <c r="Y1402" t="s">
        <v>37</v>
      </c>
      <c r="AC1402">
        <v>0</v>
      </c>
      <c r="AD1402">
        <v>130</v>
      </c>
      <c r="AE1402">
        <v>8.24</v>
      </c>
    </row>
    <row r="1403" spans="1:31" x14ac:dyDescent="0.25">
      <c r="A1403">
        <v>1402</v>
      </c>
      <c r="B1403">
        <v>102220184</v>
      </c>
      <c r="C1403" t="s">
        <v>485</v>
      </c>
      <c r="D1403">
        <v>1</v>
      </c>
      <c r="E1403" s="1">
        <v>38037</v>
      </c>
      <c r="F1403" t="s">
        <v>75</v>
      </c>
      <c r="G1403" t="s">
        <v>32</v>
      </c>
      <c r="I1403">
        <v>4</v>
      </c>
      <c r="J1403">
        <v>3.13</v>
      </c>
      <c r="K1403" t="s">
        <v>40</v>
      </c>
      <c r="M1403">
        <v>5</v>
      </c>
      <c r="N1403">
        <v>0</v>
      </c>
      <c r="O1403">
        <v>64.428571428571402</v>
      </c>
      <c r="U1403">
        <v>2026</v>
      </c>
      <c r="V1403" t="s">
        <v>481</v>
      </c>
      <c r="W1403" t="s">
        <v>340</v>
      </c>
      <c r="Y1403" t="s">
        <v>37</v>
      </c>
      <c r="AC1403">
        <v>0</v>
      </c>
      <c r="AD1403">
        <v>130</v>
      </c>
      <c r="AE1403">
        <v>7.67</v>
      </c>
    </row>
    <row r="1404" spans="1:31" x14ac:dyDescent="0.25">
      <c r="A1404">
        <v>1403</v>
      </c>
      <c r="B1404">
        <v>102220185</v>
      </c>
      <c r="C1404" t="s">
        <v>486</v>
      </c>
      <c r="D1404">
        <v>1</v>
      </c>
      <c r="E1404" s="1">
        <v>38301</v>
      </c>
      <c r="F1404" t="s">
        <v>70</v>
      </c>
      <c r="G1404" t="s">
        <v>32</v>
      </c>
      <c r="I1404">
        <v>3.5</v>
      </c>
      <c r="J1404">
        <v>3.62</v>
      </c>
      <c r="K1404" t="s">
        <v>102</v>
      </c>
      <c r="N1404">
        <v>0</v>
      </c>
      <c r="O1404">
        <v>70.714285714285694</v>
      </c>
      <c r="U1404">
        <v>2026</v>
      </c>
      <c r="V1404" t="s">
        <v>481</v>
      </c>
      <c r="W1404" t="s">
        <v>340</v>
      </c>
      <c r="Y1404" t="s">
        <v>37</v>
      </c>
      <c r="AC1404">
        <v>0</v>
      </c>
      <c r="AD1404">
        <v>130</v>
      </c>
      <c r="AE1404">
        <v>8.39</v>
      </c>
    </row>
    <row r="1405" spans="1:31" x14ac:dyDescent="0.25">
      <c r="A1405">
        <v>1404</v>
      </c>
      <c r="B1405">
        <v>102220186</v>
      </c>
      <c r="C1405" t="s">
        <v>487</v>
      </c>
      <c r="D1405">
        <v>1</v>
      </c>
      <c r="E1405" s="1">
        <v>38102</v>
      </c>
      <c r="F1405" t="s">
        <v>44</v>
      </c>
      <c r="G1405" t="s">
        <v>32</v>
      </c>
      <c r="I1405">
        <v>4</v>
      </c>
      <c r="J1405">
        <v>3.92</v>
      </c>
      <c r="K1405" t="s">
        <v>102</v>
      </c>
      <c r="N1405">
        <v>0</v>
      </c>
      <c r="O1405">
        <v>77.428571428571402</v>
      </c>
      <c r="U1405">
        <v>2026</v>
      </c>
      <c r="V1405" t="s">
        <v>481</v>
      </c>
      <c r="W1405" t="s">
        <v>340</v>
      </c>
      <c r="Y1405" t="s">
        <v>37</v>
      </c>
      <c r="AC1405">
        <v>0</v>
      </c>
      <c r="AD1405">
        <v>130</v>
      </c>
      <c r="AE1405">
        <v>9.15</v>
      </c>
    </row>
    <row r="1406" spans="1:31" x14ac:dyDescent="0.25">
      <c r="A1406">
        <v>1405</v>
      </c>
      <c r="B1406">
        <v>102220187</v>
      </c>
      <c r="C1406" t="s">
        <v>488</v>
      </c>
      <c r="D1406">
        <v>1</v>
      </c>
      <c r="E1406" s="1">
        <v>38269</v>
      </c>
      <c r="F1406" t="s">
        <v>56</v>
      </c>
      <c r="G1406" t="s">
        <v>32</v>
      </c>
      <c r="I1406">
        <v>3.5</v>
      </c>
      <c r="J1406">
        <v>2.9</v>
      </c>
      <c r="K1406" t="s">
        <v>40</v>
      </c>
      <c r="M1406">
        <v>5</v>
      </c>
      <c r="N1406">
        <v>0</v>
      </c>
      <c r="O1406">
        <v>68.285714285714306</v>
      </c>
      <c r="U1406">
        <v>2026</v>
      </c>
      <c r="V1406" t="s">
        <v>481</v>
      </c>
      <c r="W1406" t="s">
        <v>340</v>
      </c>
      <c r="Y1406" t="s">
        <v>37</v>
      </c>
      <c r="AC1406">
        <v>0</v>
      </c>
      <c r="AD1406">
        <v>130</v>
      </c>
      <c r="AE1406">
        <v>7.31</v>
      </c>
    </row>
    <row r="1407" spans="1:31" x14ac:dyDescent="0.25">
      <c r="A1407">
        <v>1406</v>
      </c>
      <c r="B1407">
        <v>102220188</v>
      </c>
      <c r="C1407" t="s">
        <v>489</v>
      </c>
      <c r="D1407">
        <v>1</v>
      </c>
      <c r="E1407" s="1">
        <v>38003</v>
      </c>
      <c r="F1407" t="s">
        <v>54</v>
      </c>
      <c r="G1407" t="s">
        <v>32</v>
      </c>
      <c r="I1407">
        <v>3.5</v>
      </c>
      <c r="J1407">
        <v>3.64</v>
      </c>
      <c r="K1407" t="s">
        <v>102</v>
      </c>
      <c r="N1407">
        <v>0</v>
      </c>
      <c r="O1407">
        <v>71.142857142857096</v>
      </c>
      <c r="U1407">
        <v>2026</v>
      </c>
      <c r="V1407" t="s">
        <v>481</v>
      </c>
      <c r="W1407" t="s">
        <v>340</v>
      </c>
      <c r="Y1407" t="s">
        <v>37</v>
      </c>
      <c r="AC1407">
        <v>0</v>
      </c>
      <c r="AD1407">
        <v>130</v>
      </c>
      <c r="AE1407">
        <v>8.51</v>
      </c>
    </row>
    <row r="1408" spans="1:31" x14ac:dyDescent="0.25">
      <c r="A1408">
        <v>1407</v>
      </c>
      <c r="B1408">
        <v>102220190</v>
      </c>
      <c r="C1408" t="s">
        <v>490</v>
      </c>
      <c r="D1408">
        <v>1</v>
      </c>
      <c r="E1408" s="1">
        <v>38007</v>
      </c>
      <c r="F1408" t="s">
        <v>70</v>
      </c>
      <c r="G1408" t="s">
        <v>32</v>
      </c>
      <c r="I1408">
        <v>4</v>
      </c>
      <c r="J1408">
        <v>3.42</v>
      </c>
      <c r="K1408" t="s">
        <v>85</v>
      </c>
      <c r="N1408">
        <v>0</v>
      </c>
      <c r="O1408">
        <v>71.285714285714306</v>
      </c>
      <c r="U1408">
        <v>2026</v>
      </c>
      <c r="V1408" t="s">
        <v>481</v>
      </c>
      <c r="W1408" t="s">
        <v>340</v>
      </c>
      <c r="Y1408" t="s">
        <v>37</v>
      </c>
      <c r="AC1408">
        <v>0</v>
      </c>
      <c r="AD1408">
        <v>130</v>
      </c>
      <c r="AE1408">
        <v>8.23</v>
      </c>
    </row>
    <row r="1409" spans="1:31" x14ac:dyDescent="0.25">
      <c r="A1409">
        <v>1408</v>
      </c>
      <c r="B1409">
        <v>102220191</v>
      </c>
      <c r="C1409" t="s">
        <v>491</v>
      </c>
      <c r="D1409">
        <v>1</v>
      </c>
      <c r="E1409" s="1">
        <v>38148</v>
      </c>
      <c r="F1409" t="s">
        <v>70</v>
      </c>
      <c r="G1409" t="s">
        <v>32</v>
      </c>
      <c r="I1409">
        <v>4</v>
      </c>
      <c r="J1409">
        <v>3.5</v>
      </c>
      <c r="K1409" t="s">
        <v>85</v>
      </c>
      <c r="N1409">
        <v>0</v>
      </c>
      <c r="O1409">
        <v>71.285714285714306</v>
      </c>
      <c r="U1409">
        <v>2026</v>
      </c>
      <c r="V1409" t="s">
        <v>481</v>
      </c>
      <c r="W1409" t="s">
        <v>340</v>
      </c>
      <c r="Y1409" t="s">
        <v>37</v>
      </c>
      <c r="AC1409">
        <v>0</v>
      </c>
      <c r="AD1409">
        <v>130</v>
      </c>
      <c r="AE1409">
        <v>8.2799999999999994</v>
      </c>
    </row>
    <row r="1410" spans="1:31" x14ac:dyDescent="0.25">
      <c r="A1410">
        <v>1409</v>
      </c>
      <c r="B1410">
        <v>102220192</v>
      </c>
      <c r="C1410" t="s">
        <v>492</v>
      </c>
      <c r="D1410">
        <v>1</v>
      </c>
      <c r="E1410" s="1">
        <v>38080</v>
      </c>
      <c r="F1410" t="s">
        <v>44</v>
      </c>
      <c r="G1410" t="s">
        <v>32</v>
      </c>
      <c r="I1410">
        <v>4</v>
      </c>
      <c r="J1410">
        <v>3.71</v>
      </c>
      <c r="K1410" t="s">
        <v>102</v>
      </c>
      <c r="N1410">
        <v>0</v>
      </c>
      <c r="O1410">
        <v>69.142857142857096</v>
      </c>
      <c r="U1410">
        <v>2026</v>
      </c>
      <c r="V1410" t="s">
        <v>481</v>
      </c>
      <c r="W1410" t="s">
        <v>340</v>
      </c>
      <c r="Y1410" t="s">
        <v>37</v>
      </c>
      <c r="AC1410">
        <v>0</v>
      </c>
      <c r="AD1410">
        <v>130</v>
      </c>
      <c r="AE1410">
        <v>8.5299999999999994</v>
      </c>
    </row>
    <row r="1411" spans="1:31" x14ac:dyDescent="0.25">
      <c r="A1411">
        <v>1410</v>
      </c>
      <c r="B1411">
        <v>102220194</v>
      </c>
      <c r="C1411" t="s">
        <v>493</v>
      </c>
      <c r="D1411">
        <v>1</v>
      </c>
      <c r="E1411" s="1">
        <v>38027</v>
      </c>
      <c r="F1411" t="s">
        <v>70</v>
      </c>
      <c r="G1411" t="s">
        <v>32</v>
      </c>
      <c r="I1411">
        <v>4</v>
      </c>
      <c r="J1411">
        <v>3.88</v>
      </c>
      <c r="K1411" t="s">
        <v>102</v>
      </c>
      <c r="N1411">
        <v>0</v>
      </c>
      <c r="O1411">
        <v>73</v>
      </c>
      <c r="U1411">
        <v>2026</v>
      </c>
      <c r="V1411" t="s">
        <v>481</v>
      </c>
      <c r="W1411" t="s">
        <v>340</v>
      </c>
      <c r="Y1411" t="s">
        <v>37</v>
      </c>
      <c r="AC1411">
        <v>0</v>
      </c>
      <c r="AD1411">
        <v>130</v>
      </c>
      <c r="AE1411">
        <v>9.02</v>
      </c>
    </row>
    <row r="1412" spans="1:31" x14ac:dyDescent="0.25">
      <c r="A1412">
        <v>1411</v>
      </c>
      <c r="B1412">
        <v>102220195</v>
      </c>
      <c r="C1412" t="s">
        <v>494</v>
      </c>
      <c r="D1412">
        <v>1</v>
      </c>
      <c r="E1412" s="1">
        <v>38264</v>
      </c>
      <c r="F1412" t="s">
        <v>70</v>
      </c>
      <c r="G1412" t="s">
        <v>32</v>
      </c>
      <c r="I1412">
        <v>4</v>
      </c>
      <c r="J1412">
        <v>3.58</v>
      </c>
      <c r="K1412" t="s">
        <v>85</v>
      </c>
      <c r="N1412">
        <v>0</v>
      </c>
      <c r="O1412">
        <v>71.142857142857096</v>
      </c>
      <c r="U1412">
        <v>2026</v>
      </c>
      <c r="V1412" t="s">
        <v>481</v>
      </c>
      <c r="W1412" t="s">
        <v>340</v>
      </c>
      <c r="Y1412" t="s">
        <v>37</v>
      </c>
      <c r="AC1412">
        <v>0</v>
      </c>
      <c r="AD1412">
        <v>130</v>
      </c>
      <c r="AE1412">
        <v>8.39</v>
      </c>
    </row>
    <row r="1413" spans="1:31" x14ac:dyDescent="0.25">
      <c r="A1413">
        <v>1412</v>
      </c>
      <c r="B1413">
        <v>102220197</v>
      </c>
      <c r="C1413" t="s">
        <v>495</v>
      </c>
      <c r="D1413">
        <v>1</v>
      </c>
      <c r="E1413" s="1">
        <v>38197</v>
      </c>
      <c r="F1413" t="s">
        <v>70</v>
      </c>
      <c r="G1413" t="s">
        <v>32</v>
      </c>
      <c r="I1413">
        <v>4</v>
      </c>
      <c r="J1413">
        <v>3.94</v>
      </c>
      <c r="K1413" t="s">
        <v>102</v>
      </c>
      <c r="N1413">
        <v>0</v>
      </c>
      <c r="O1413">
        <v>77.857142857142904</v>
      </c>
      <c r="U1413">
        <v>2026</v>
      </c>
      <c r="V1413" t="s">
        <v>481</v>
      </c>
      <c r="W1413" t="s">
        <v>340</v>
      </c>
      <c r="Y1413" t="s">
        <v>37</v>
      </c>
      <c r="AC1413">
        <v>0</v>
      </c>
      <c r="AD1413">
        <v>130</v>
      </c>
      <c r="AE1413">
        <v>9.16</v>
      </c>
    </row>
    <row r="1414" spans="1:31" x14ac:dyDescent="0.25">
      <c r="A1414">
        <v>1413</v>
      </c>
      <c r="B1414">
        <v>102220204</v>
      </c>
      <c r="C1414" t="s">
        <v>496</v>
      </c>
      <c r="D1414">
        <v>1</v>
      </c>
      <c r="E1414" s="1">
        <v>38129</v>
      </c>
      <c r="F1414" t="s">
        <v>44</v>
      </c>
      <c r="G1414" t="s">
        <v>32</v>
      </c>
      <c r="I1414">
        <v>4</v>
      </c>
      <c r="J1414">
        <v>3.76</v>
      </c>
      <c r="K1414" t="s">
        <v>102</v>
      </c>
      <c r="N1414">
        <v>0</v>
      </c>
      <c r="O1414">
        <v>80</v>
      </c>
      <c r="U1414">
        <v>2026</v>
      </c>
      <c r="V1414" t="s">
        <v>481</v>
      </c>
      <c r="W1414" t="s">
        <v>340</v>
      </c>
      <c r="Y1414" t="s">
        <v>37</v>
      </c>
      <c r="AC1414">
        <v>0</v>
      </c>
      <c r="AD1414">
        <v>130</v>
      </c>
      <c r="AE1414">
        <v>8.73</v>
      </c>
    </row>
    <row r="1415" spans="1:31" x14ac:dyDescent="0.25">
      <c r="A1415">
        <v>1414</v>
      </c>
      <c r="B1415">
        <v>102220206</v>
      </c>
      <c r="C1415" t="s">
        <v>497</v>
      </c>
      <c r="D1415">
        <v>1</v>
      </c>
      <c r="E1415" s="1">
        <v>38057</v>
      </c>
      <c r="F1415" t="s">
        <v>75</v>
      </c>
      <c r="G1415" t="s">
        <v>32</v>
      </c>
      <c r="I1415">
        <v>3.5</v>
      </c>
      <c r="J1415">
        <v>3.24</v>
      </c>
      <c r="K1415" t="s">
        <v>85</v>
      </c>
      <c r="M1415">
        <v>4</v>
      </c>
      <c r="N1415">
        <v>0</v>
      </c>
      <c r="O1415">
        <v>59</v>
      </c>
      <c r="U1415">
        <v>2026</v>
      </c>
      <c r="V1415" t="s">
        <v>481</v>
      </c>
      <c r="W1415" t="s">
        <v>340</v>
      </c>
      <c r="Y1415" t="s">
        <v>37</v>
      </c>
      <c r="AC1415">
        <v>0</v>
      </c>
      <c r="AD1415">
        <v>130</v>
      </c>
      <c r="AE1415">
        <v>7.86</v>
      </c>
    </row>
    <row r="1416" spans="1:31" x14ac:dyDescent="0.25">
      <c r="A1416">
        <v>1415</v>
      </c>
      <c r="B1416">
        <v>102220211</v>
      </c>
      <c r="C1416" t="s">
        <v>498</v>
      </c>
      <c r="D1416">
        <v>1</v>
      </c>
      <c r="E1416" s="1">
        <v>38343</v>
      </c>
      <c r="F1416" t="s">
        <v>56</v>
      </c>
      <c r="G1416" t="s">
        <v>32</v>
      </c>
      <c r="I1416">
        <v>4</v>
      </c>
      <c r="J1416">
        <v>3.66</v>
      </c>
      <c r="K1416" t="s">
        <v>102</v>
      </c>
      <c r="N1416">
        <v>0</v>
      </c>
      <c r="O1416">
        <v>72.142857142857096</v>
      </c>
      <c r="U1416">
        <v>2026</v>
      </c>
      <c r="V1416" t="s">
        <v>481</v>
      </c>
      <c r="W1416" t="s">
        <v>340</v>
      </c>
      <c r="Y1416" t="s">
        <v>37</v>
      </c>
      <c r="AC1416">
        <v>0</v>
      </c>
      <c r="AD1416">
        <v>130</v>
      </c>
      <c r="AE1416">
        <v>8.5500000000000007</v>
      </c>
    </row>
    <row r="1417" spans="1:31" x14ac:dyDescent="0.25">
      <c r="A1417">
        <v>1416</v>
      </c>
      <c r="B1417">
        <v>102220214</v>
      </c>
      <c r="C1417" t="s">
        <v>499</v>
      </c>
      <c r="D1417">
        <v>1</v>
      </c>
      <c r="E1417" s="1">
        <v>38196</v>
      </c>
      <c r="F1417" t="s">
        <v>500</v>
      </c>
      <c r="G1417" t="s">
        <v>32</v>
      </c>
      <c r="I1417">
        <v>4</v>
      </c>
      <c r="J1417">
        <v>3.95</v>
      </c>
      <c r="K1417" t="s">
        <v>102</v>
      </c>
      <c r="N1417">
        <v>0</v>
      </c>
      <c r="O1417">
        <v>80</v>
      </c>
      <c r="U1417">
        <v>2026</v>
      </c>
      <c r="V1417" t="s">
        <v>481</v>
      </c>
      <c r="W1417" t="s">
        <v>340</v>
      </c>
      <c r="Y1417" t="s">
        <v>37</v>
      </c>
      <c r="AC1417">
        <v>0</v>
      </c>
      <c r="AD1417">
        <v>130</v>
      </c>
      <c r="AE1417">
        <v>9.11</v>
      </c>
    </row>
    <row r="1418" spans="1:31" x14ac:dyDescent="0.25">
      <c r="A1418">
        <v>1417</v>
      </c>
      <c r="B1418">
        <v>102220215</v>
      </c>
      <c r="C1418" t="s">
        <v>501</v>
      </c>
      <c r="D1418">
        <v>1</v>
      </c>
      <c r="E1418" s="1">
        <v>38193</v>
      </c>
      <c r="F1418" t="s">
        <v>50</v>
      </c>
      <c r="G1418" t="s">
        <v>32</v>
      </c>
      <c r="I1418">
        <v>4</v>
      </c>
      <c r="J1418">
        <v>3.37</v>
      </c>
      <c r="K1418" t="s">
        <v>85</v>
      </c>
      <c r="N1418">
        <v>0</v>
      </c>
      <c r="O1418">
        <v>75.428571428571402</v>
      </c>
      <c r="U1418">
        <v>2026</v>
      </c>
      <c r="V1418" t="s">
        <v>481</v>
      </c>
      <c r="W1418" t="s">
        <v>340</v>
      </c>
      <c r="Y1418" t="s">
        <v>37</v>
      </c>
      <c r="AC1418">
        <v>0</v>
      </c>
      <c r="AD1418">
        <v>130</v>
      </c>
      <c r="AE1418">
        <v>8.02</v>
      </c>
    </row>
    <row r="1419" spans="1:31" x14ac:dyDescent="0.25">
      <c r="A1419">
        <v>1418</v>
      </c>
      <c r="B1419">
        <v>102220216</v>
      </c>
      <c r="C1419" t="s">
        <v>502</v>
      </c>
      <c r="D1419">
        <v>1</v>
      </c>
      <c r="E1419" s="1">
        <v>38029</v>
      </c>
      <c r="F1419" t="s">
        <v>54</v>
      </c>
      <c r="G1419" t="s">
        <v>32</v>
      </c>
      <c r="I1419">
        <v>4</v>
      </c>
      <c r="J1419">
        <v>2.78</v>
      </c>
      <c r="K1419" t="s">
        <v>40</v>
      </c>
      <c r="M1419">
        <v>3</v>
      </c>
      <c r="N1419">
        <v>0</v>
      </c>
      <c r="O1419">
        <v>66.571428571428598</v>
      </c>
      <c r="U1419">
        <v>2026</v>
      </c>
      <c r="V1419" t="s">
        <v>481</v>
      </c>
      <c r="W1419" t="s">
        <v>340</v>
      </c>
      <c r="Y1419" t="s">
        <v>37</v>
      </c>
      <c r="AC1419">
        <v>0</v>
      </c>
      <c r="AD1419">
        <v>130</v>
      </c>
      <c r="AE1419">
        <v>7.11</v>
      </c>
    </row>
    <row r="1420" spans="1:31" x14ac:dyDescent="0.25">
      <c r="A1420">
        <v>1419</v>
      </c>
      <c r="B1420">
        <v>102220219</v>
      </c>
      <c r="C1420" t="s">
        <v>503</v>
      </c>
      <c r="D1420">
        <v>1</v>
      </c>
      <c r="E1420" s="1">
        <v>38341</v>
      </c>
      <c r="F1420" t="s">
        <v>54</v>
      </c>
      <c r="G1420" t="s">
        <v>32</v>
      </c>
      <c r="I1420">
        <v>4</v>
      </c>
      <c r="J1420">
        <v>3.23</v>
      </c>
      <c r="K1420" t="s">
        <v>85</v>
      </c>
      <c r="N1420">
        <v>0</v>
      </c>
      <c r="O1420">
        <v>68.285714285714306</v>
      </c>
      <c r="U1420">
        <v>2026</v>
      </c>
      <c r="V1420" t="s">
        <v>504</v>
      </c>
      <c r="W1420" t="s">
        <v>340</v>
      </c>
      <c r="Y1420" t="s">
        <v>37</v>
      </c>
      <c r="AC1420">
        <v>0</v>
      </c>
      <c r="AD1420">
        <v>130</v>
      </c>
      <c r="AE1420">
        <v>7.82</v>
      </c>
    </row>
    <row r="1421" spans="1:31" x14ac:dyDescent="0.25">
      <c r="A1421">
        <v>1420</v>
      </c>
      <c r="B1421">
        <v>102220221</v>
      </c>
      <c r="C1421" t="s">
        <v>505</v>
      </c>
      <c r="D1421">
        <v>1</v>
      </c>
      <c r="E1421" s="1">
        <v>38027</v>
      </c>
      <c r="F1421" t="s">
        <v>56</v>
      </c>
      <c r="G1421" t="s">
        <v>32</v>
      </c>
      <c r="I1421">
        <v>4</v>
      </c>
      <c r="J1421">
        <v>3.53</v>
      </c>
      <c r="K1421" t="s">
        <v>85</v>
      </c>
      <c r="N1421">
        <v>0</v>
      </c>
      <c r="O1421">
        <v>69</v>
      </c>
      <c r="U1421">
        <v>2026</v>
      </c>
      <c r="V1421" t="s">
        <v>504</v>
      </c>
      <c r="W1421" t="s">
        <v>340</v>
      </c>
      <c r="Y1421" t="s">
        <v>37</v>
      </c>
      <c r="AC1421">
        <v>0</v>
      </c>
      <c r="AD1421">
        <v>130</v>
      </c>
      <c r="AE1421">
        <v>8.27</v>
      </c>
    </row>
    <row r="1422" spans="1:31" x14ac:dyDescent="0.25">
      <c r="A1422">
        <v>1421</v>
      </c>
      <c r="B1422">
        <v>102220222</v>
      </c>
      <c r="C1422" t="s">
        <v>506</v>
      </c>
      <c r="D1422">
        <v>1</v>
      </c>
      <c r="E1422" s="1">
        <v>38061</v>
      </c>
      <c r="F1422" t="s">
        <v>67</v>
      </c>
      <c r="G1422" t="s">
        <v>32</v>
      </c>
      <c r="I1422">
        <v>4</v>
      </c>
      <c r="J1422">
        <v>3.62</v>
      </c>
      <c r="K1422" t="s">
        <v>102</v>
      </c>
      <c r="N1422">
        <v>0</v>
      </c>
      <c r="O1422">
        <v>76.571428571428598</v>
      </c>
      <c r="U1422">
        <v>2026</v>
      </c>
      <c r="V1422" t="s">
        <v>504</v>
      </c>
      <c r="W1422" t="s">
        <v>340</v>
      </c>
      <c r="Y1422" t="s">
        <v>37</v>
      </c>
      <c r="AC1422">
        <v>0</v>
      </c>
      <c r="AD1422">
        <v>130</v>
      </c>
      <c r="AE1422">
        <v>8.4600000000000009</v>
      </c>
    </row>
    <row r="1423" spans="1:31" x14ac:dyDescent="0.25">
      <c r="A1423">
        <v>1422</v>
      </c>
      <c r="B1423">
        <v>102220224</v>
      </c>
      <c r="C1423" t="s">
        <v>507</v>
      </c>
      <c r="D1423">
        <v>1</v>
      </c>
      <c r="E1423" s="1">
        <v>38208</v>
      </c>
      <c r="F1423" t="s">
        <v>54</v>
      </c>
      <c r="G1423" t="s">
        <v>32</v>
      </c>
      <c r="I1423">
        <v>3.5</v>
      </c>
      <c r="J1423">
        <v>3.41</v>
      </c>
      <c r="K1423" t="s">
        <v>85</v>
      </c>
      <c r="N1423">
        <v>0</v>
      </c>
      <c r="O1423">
        <v>66.857142857142904</v>
      </c>
      <c r="U1423">
        <v>2026</v>
      </c>
      <c r="V1423" t="s">
        <v>504</v>
      </c>
      <c r="W1423" t="s">
        <v>340</v>
      </c>
      <c r="Y1423" t="s">
        <v>37</v>
      </c>
      <c r="AC1423">
        <v>0</v>
      </c>
      <c r="AD1423">
        <v>130</v>
      </c>
      <c r="AE1423">
        <v>8.09</v>
      </c>
    </row>
    <row r="1424" spans="1:31" x14ac:dyDescent="0.25">
      <c r="A1424">
        <v>1423</v>
      </c>
      <c r="B1424">
        <v>102220225</v>
      </c>
      <c r="C1424" t="s">
        <v>508</v>
      </c>
      <c r="D1424">
        <v>0</v>
      </c>
      <c r="E1424" s="1">
        <v>38216</v>
      </c>
      <c r="F1424" t="s">
        <v>54</v>
      </c>
      <c r="G1424" t="s">
        <v>32</v>
      </c>
      <c r="I1424">
        <v>4</v>
      </c>
      <c r="J1424">
        <v>3.68</v>
      </c>
      <c r="K1424" t="s">
        <v>102</v>
      </c>
      <c r="N1424">
        <v>0</v>
      </c>
      <c r="O1424">
        <v>70.714285714285694</v>
      </c>
      <c r="U1424">
        <v>2026</v>
      </c>
      <c r="V1424" t="s">
        <v>504</v>
      </c>
      <c r="W1424" t="s">
        <v>340</v>
      </c>
      <c r="Y1424" t="s">
        <v>37</v>
      </c>
      <c r="AC1424">
        <v>0</v>
      </c>
      <c r="AD1424">
        <v>130</v>
      </c>
      <c r="AE1424">
        <v>8.48</v>
      </c>
    </row>
    <row r="1425" spans="1:31" x14ac:dyDescent="0.25">
      <c r="A1425">
        <v>1424</v>
      </c>
      <c r="B1425">
        <v>102220227</v>
      </c>
      <c r="C1425" t="s">
        <v>509</v>
      </c>
      <c r="D1425">
        <v>1</v>
      </c>
      <c r="E1425" s="1">
        <v>38248</v>
      </c>
      <c r="F1425" t="s">
        <v>54</v>
      </c>
      <c r="G1425" t="s">
        <v>32</v>
      </c>
      <c r="I1425">
        <v>3.5</v>
      </c>
      <c r="J1425">
        <v>3.78</v>
      </c>
      <c r="K1425" t="s">
        <v>102</v>
      </c>
      <c r="N1425">
        <v>0</v>
      </c>
      <c r="O1425">
        <v>70.285714285714306</v>
      </c>
      <c r="U1425">
        <v>2026</v>
      </c>
      <c r="V1425" t="s">
        <v>504</v>
      </c>
      <c r="W1425" t="s">
        <v>340</v>
      </c>
      <c r="Y1425" t="s">
        <v>37</v>
      </c>
      <c r="AC1425">
        <v>0</v>
      </c>
      <c r="AD1425">
        <v>130</v>
      </c>
      <c r="AE1425">
        <v>8.76</v>
      </c>
    </row>
    <row r="1426" spans="1:31" x14ac:dyDescent="0.25">
      <c r="A1426">
        <v>1425</v>
      </c>
      <c r="B1426">
        <v>102220230</v>
      </c>
      <c r="C1426" t="s">
        <v>510</v>
      </c>
      <c r="D1426">
        <v>1</v>
      </c>
      <c r="E1426" s="1">
        <v>38028</v>
      </c>
      <c r="F1426" t="s">
        <v>44</v>
      </c>
      <c r="G1426" t="s">
        <v>32</v>
      </c>
      <c r="I1426">
        <v>4</v>
      </c>
      <c r="J1426">
        <v>3.64</v>
      </c>
      <c r="K1426" t="s">
        <v>102</v>
      </c>
      <c r="N1426">
        <v>0</v>
      </c>
      <c r="O1426">
        <v>73</v>
      </c>
      <c r="U1426">
        <v>2026</v>
      </c>
      <c r="V1426" t="s">
        <v>504</v>
      </c>
      <c r="W1426" t="s">
        <v>340</v>
      </c>
      <c r="Y1426" t="s">
        <v>37</v>
      </c>
      <c r="AC1426">
        <v>0</v>
      </c>
      <c r="AD1426">
        <v>130</v>
      </c>
      <c r="AE1426">
        <v>8.5299999999999994</v>
      </c>
    </row>
    <row r="1427" spans="1:31" x14ac:dyDescent="0.25">
      <c r="A1427">
        <v>1426</v>
      </c>
      <c r="B1427">
        <v>102220232</v>
      </c>
      <c r="C1427" t="s">
        <v>511</v>
      </c>
      <c r="D1427">
        <v>1</v>
      </c>
      <c r="E1427" s="1">
        <v>38072</v>
      </c>
      <c r="F1427" t="s">
        <v>75</v>
      </c>
      <c r="G1427" t="s">
        <v>32</v>
      </c>
      <c r="I1427">
        <v>3</v>
      </c>
      <c r="J1427">
        <v>2.83</v>
      </c>
      <c r="K1427" t="s">
        <v>40</v>
      </c>
      <c r="M1427">
        <v>4</v>
      </c>
      <c r="N1427">
        <v>0</v>
      </c>
      <c r="O1427">
        <v>67.142857142857096</v>
      </c>
      <c r="U1427">
        <v>2026</v>
      </c>
      <c r="V1427" t="s">
        <v>504</v>
      </c>
      <c r="W1427" t="s">
        <v>340</v>
      </c>
      <c r="Y1427" t="s">
        <v>37</v>
      </c>
      <c r="AC1427">
        <v>0</v>
      </c>
      <c r="AD1427">
        <v>130</v>
      </c>
      <c r="AE1427">
        <v>7.18</v>
      </c>
    </row>
    <row r="1428" spans="1:31" x14ac:dyDescent="0.25">
      <c r="A1428">
        <v>1427</v>
      </c>
      <c r="B1428">
        <v>102220237</v>
      </c>
      <c r="C1428" t="s">
        <v>512</v>
      </c>
      <c r="D1428">
        <v>1</v>
      </c>
      <c r="E1428" s="1">
        <v>38232</v>
      </c>
      <c r="F1428" t="s">
        <v>54</v>
      </c>
      <c r="G1428" t="s">
        <v>32</v>
      </c>
      <c r="I1428">
        <v>3.5</v>
      </c>
      <c r="J1428">
        <v>3.44</v>
      </c>
      <c r="K1428" t="s">
        <v>85</v>
      </c>
      <c r="N1428">
        <v>0</v>
      </c>
      <c r="O1428">
        <v>71</v>
      </c>
      <c r="U1428">
        <v>2026</v>
      </c>
      <c r="V1428" t="s">
        <v>504</v>
      </c>
      <c r="W1428" t="s">
        <v>340</v>
      </c>
      <c r="Y1428" t="s">
        <v>37</v>
      </c>
      <c r="AC1428">
        <v>0</v>
      </c>
      <c r="AD1428">
        <v>130</v>
      </c>
      <c r="AE1428">
        <v>8.2100000000000009</v>
      </c>
    </row>
    <row r="1429" spans="1:31" x14ac:dyDescent="0.25">
      <c r="A1429">
        <v>1428</v>
      </c>
      <c r="B1429">
        <v>102220239</v>
      </c>
      <c r="C1429" t="s">
        <v>513</v>
      </c>
      <c r="D1429">
        <v>1</v>
      </c>
      <c r="E1429" s="1">
        <v>38188</v>
      </c>
      <c r="F1429" t="s">
        <v>44</v>
      </c>
      <c r="G1429" t="s">
        <v>32</v>
      </c>
      <c r="I1429">
        <v>3.5</v>
      </c>
      <c r="J1429">
        <v>3.11</v>
      </c>
      <c r="K1429" t="s">
        <v>40</v>
      </c>
      <c r="M1429">
        <v>3</v>
      </c>
      <c r="N1429">
        <v>0</v>
      </c>
      <c r="O1429">
        <v>70.285714285714306</v>
      </c>
      <c r="U1429">
        <v>2026</v>
      </c>
      <c r="V1429" t="s">
        <v>504</v>
      </c>
      <c r="W1429" t="s">
        <v>340</v>
      </c>
      <c r="Y1429" t="s">
        <v>37</v>
      </c>
      <c r="AC1429">
        <v>0</v>
      </c>
      <c r="AD1429">
        <v>130</v>
      </c>
      <c r="AE1429">
        <v>7.69</v>
      </c>
    </row>
    <row r="1430" spans="1:31" x14ac:dyDescent="0.25">
      <c r="A1430">
        <v>1429</v>
      </c>
      <c r="B1430">
        <v>102220242</v>
      </c>
      <c r="C1430" t="s">
        <v>514</v>
      </c>
      <c r="D1430">
        <v>0</v>
      </c>
      <c r="E1430" s="1">
        <v>38324</v>
      </c>
      <c r="F1430" t="s">
        <v>70</v>
      </c>
      <c r="G1430" t="s">
        <v>32</v>
      </c>
      <c r="I1430">
        <v>4</v>
      </c>
      <c r="J1430">
        <v>3.77</v>
      </c>
      <c r="K1430" t="s">
        <v>102</v>
      </c>
      <c r="N1430">
        <v>0</v>
      </c>
      <c r="O1430">
        <v>74.571428571428598</v>
      </c>
      <c r="U1430">
        <v>2026</v>
      </c>
      <c r="V1430" t="s">
        <v>504</v>
      </c>
      <c r="W1430" t="s">
        <v>340</v>
      </c>
      <c r="Y1430" t="s">
        <v>37</v>
      </c>
      <c r="AC1430">
        <v>0</v>
      </c>
      <c r="AD1430">
        <v>130</v>
      </c>
      <c r="AE1430">
        <v>8.65</v>
      </c>
    </row>
    <row r="1431" spans="1:31" x14ac:dyDescent="0.25">
      <c r="A1431">
        <v>1430</v>
      </c>
      <c r="B1431">
        <v>102220244</v>
      </c>
      <c r="C1431" t="s">
        <v>515</v>
      </c>
      <c r="D1431">
        <v>0</v>
      </c>
      <c r="E1431" s="1">
        <v>38221</v>
      </c>
      <c r="F1431" t="s">
        <v>70</v>
      </c>
      <c r="G1431" t="s">
        <v>32</v>
      </c>
      <c r="I1431">
        <v>4</v>
      </c>
      <c r="J1431">
        <v>3.27</v>
      </c>
      <c r="K1431" t="s">
        <v>85</v>
      </c>
      <c r="M1431">
        <v>2</v>
      </c>
      <c r="N1431">
        <v>0</v>
      </c>
      <c r="O1431">
        <v>75.714285714285694</v>
      </c>
      <c r="U1431">
        <v>2026</v>
      </c>
      <c r="V1431" t="s">
        <v>504</v>
      </c>
      <c r="W1431" t="s">
        <v>340</v>
      </c>
      <c r="Y1431" t="s">
        <v>37</v>
      </c>
      <c r="AC1431">
        <v>0</v>
      </c>
      <c r="AD1431">
        <v>130</v>
      </c>
      <c r="AE1431">
        <v>7.92</v>
      </c>
    </row>
    <row r="1432" spans="1:31" x14ac:dyDescent="0.25">
      <c r="A1432">
        <v>1431</v>
      </c>
      <c r="B1432">
        <v>102220249</v>
      </c>
      <c r="C1432" t="s">
        <v>516</v>
      </c>
      <c r="D1432">
        <v>1</v>
      </c>
      <c r="E1432" s="1">
        <v>38042</v>
      </c>
      <c r="F1432" t="s">
        <v>70</v>
      </c>
      <c r="G1432" t="s">
        <v>32</v>
      </c>
      <c r="I1432">
        <v>4</v>
      </c>
      <c r="J1432">
        <v>3.83</v>
      </c>
      <c r="K1432" t="s">
        <v>102</v>
      </c>
      <c r="N1432">
        <v>0</v>
      </c>
      <c r="O1432">
        <v>73.714285714285694</v>
      </c>
      <c r="U1432">
        <v>2026</v>
      </c>
      <c r="V1432" t="s">
        <v>504</v>
      </c>
      <c r="W1432" t="s">
        <v>340</v>
      </c>
      <c r="Y1432" t="s">
        <v>37</v>
      </c>
      <c r="AC1432">
        <v>0</v>
      </c>
      <c r="AD1432">
        <v>130</v>
      </c>
      <c r="AE1432">
        <v>8.9499999999999993</v>
      </c>
    </row>
    <row r="1433" spans="1:31" x14ac:dyDescent="0.25">
      <c r="A1433">
        <v>1432</v>
      </c>
      <c r="B1433">
        <v>102220252</v>
      </c>
      <c r="C1433" t="s">
        <v>517</v>
      </c>
      <c r="D1433">
        <v>1</v>
      </c>
      <c r="E1433" s="1">
        <v>38064</v>
      </c>
      <c r="F1433" t="s">
        <v>70</v>
      </c>
      <c r="G1433" t="s">
        <v>32</v>
      </c>
      <c r="I1433">
        <v>2</v>
      </c>
      <c r="J1433">
        <v>3.2</v>
      </c>
      <c r="K1433" t="s">
        <v>85</v>
      </c>
      <c r="N1433">
        <v>0</v>
      </c>
      <c r="O1433">
        <v>69.142857142857096</v>
      </c>
      <c r="U1433">
        <v>2026</v>
      </c>
      <c r="V1433" t="s">
        <v>504</v>
      </c>
      <c r="W1433" t="s">
        <v>340</v>
      </c>
      <c r="Y1433" t="s">
        <v>37</v>
      </c>
      <c r="AC1433">
        <v>0</v>
      </c>
      <c r="AD1433">
        <v>132</v>
      </c>
      <c r="AE1433">
        <v>7.86</v>
      </c>
    </row>
    <row r="1434" spans="1:31" x14ac:dyDescent="0.25">
      <c r="A1434">
        <v>1433</v>
      </c>
      <c r="B1434">
        <v>102220256</v>
      </c>
      <c r="C1434" t="s">
        <v>518</v>
      </c>
      <c r="D1434">
        <v>1</v>
      </c>
      <c r="E1434" s="1">
        <v>38037</v>
      </c>
      <c r="F1434" t="s">
        <v>44</v>
      </c>
      <c r="G1434" t="s">
        <v>32</v>
      </c>
      <c r="I1434">
        <v>4</v>
      </c>
      <c r="J1434">
        <v>3.67</v>
      </c>
      <c r="K1434" t="s">
        <v>102</v>
      </c>
      <c r="M1434">
        <v>3</v>
      </c>
      <c r="N1434">
        <v>0</v>
      </c>
      <c r="O1434">
        <v>70.142857142857096</v>
      </c>
      <c r="U1434">
        <v>2026</v>
      </c>
      <c r="V1434" t="s">
        <v>504</v>
      </c>
      <c r="W1434" t="s">
        <v>340</v>
      </c>
      <c r="Y1434" t="s">
        <v>37</v>
      </c>
      <c r="AC1434">
        <v>0</v>
      </c>
      <c r="AD1434">
        <v>130</v>
      </c>
      <c r="AE1434">
        <v>8.5399999999999991</v>
      </c>
    </row>
    <row r="1435" spans="1:31" x14ac:dyDescent="0.25">
      <c r="A1435">
        <v>1434</v>
      </c>
      <c r="B1435">
        <v>102220257</v>
      </c>
      <c r="C1435" t="s">
        <v>519</v>
      </c>
      <c r="D1435">
        <v>0</v>
      </c>
      <c r="E1435" s="1">
        <v>38230</v>
      </c>
      <c r="F1435" t="s">
        <v>54</v>
      </c>
      <c r="G1435" t="s">
        <v>32</v>
      </c>
      <c r="I1435">
        <v>3</v>
      </c>
      <c r="J1435">
        <v>3.67</v>
      </c>
      <c r="K1435" t="s">
        <v>102</v>
      </c>
      <c r="N1435">
        <v>0</v>
      </c>
      <c r="O1435">
        <v>77.285714285714306</v>
      </c>
      <c r="U1435">
        <v>2026</v>
      </c>
      <c r="V1435" t="s">
        <v>504</v>
      </c>
      <c r="W1435" t="s">
        <v>340</v>
      </c>
      <c r="Y1435" t="s">
        <v>37</v>
      </c>
      <c r="AC1435">
        <v>0</v>
      </c>
      <c r="AD1435">
        <v>130</v>
      </c>
      <c r="AE1435">
        <v>8.68</v>
      </c>
    </row>
    <row r="1436" spans="1:31" x14ac:dyDescent="0.25">
      <c r="A1436">
        <v>1435</v>
      </c>
      <c r="B1436">
        <v>102220258</v>
      </c>
      <c r="C1436" t="s">
        <v>520</v>
      </c>
      <c r="D1436">
        <v>1</v>
      </c>
      <c r="E1436" s="1">
        <v>38311</v>
      </c>
      <c r="F1436" t="s">
        <v>54</v>
      </c>
      <c r="G1436" t="s">
        <v>32</v>
      </c>
      <c r="I1436">
        <v>3.5</v>
      </c>
      <c r="J1436">
        <v>3.34</v>
      </c>
      <c r="K1436" t="s">
        <v>85</v>
      </c>
      <c r="N1436">
        <v>0</v>
      </c>
      <c r="O1436">
        <v>68</v>
      </c>
      <c r="U1436">
        <v>2026</v>
      </c>
      <c r="V1436" t="s">
        <v>504</v>
      </c>
      <c r="W1436" t="s">
        <v>340</v>
      </c>
      <c r="Y1436" t="s">
        <v>37</v>
      </c>
      <c r="AC1436">
        <v>0</v>
      </c>
      <c r="AD1436">
        <v>130</v>
      </c>
      <c r="AE1436">
        <v>7.95</v>
      </c>
    </row>
    <row r="1437" spans="1:31" x14ac:dyDescent="0.25">
      <c r="A1437">
        <v>1436</v>
      </c>
      <c r="B1437">
        <v>102220260</v>
      </c>
      <c r="C1437" t="s">
        <v>521</v>
      </c>
      <c r="D1437">
        <v>0</v>
      </c>
      <c r="E1437" s="1">
        <v>37434</v>
      </c>
      <c r="F1437" t="s">
        <v>44</v>
      </c>
      <c r="G1437" t="s">
        <v>32</v>
      </c>
      <c r="I1437">
        <v>4</v>
      </c>
      <c r="J1437">
        <v>3.72</v>
      </c>
      <c r="K1437" t="s">
        <v>102</v>
      </c>
      <c r="N1437">
        <v>0</v>
      </c>
      <c r="O1437">
        <v>70.571428571428598</v>
      </c>
      <c r="U1437">
        <v>2026</v>
      </c>
      <c r="V1437" t="s">
        <v>504</v>
      </c>
      <c r="W1437" t="s">
        <v>340</v>
      </c>
      <c r="Y1437" t="s">
        <v>37</v>
      </c>
      <c r="AC1437">
        <v>0</v>
      </c>
      <c r="AD1437">
        <v>130</v>
      </c>
      <c r="AE1437">
        <v>8.76</v>
      </c>
    </row>
    <row r="1438" spans="1:31" x14ac:dyDescent="0.25">
      <c r="A1438">
        <v>1437</v>
      </c>
      <c r="B1438">
        <v>102220349</v>
      </c>
      <c r="C1438" t="s">
        <v>1700</v>
      </c>
      <c r="D1438">
        <v>1</v>
      </c>
      <c r="E1438" s="1">
        <v>37852</v>
      </c>
      <c r="F1438" t="s">
        <v>44</v>
      </c>
      <c r="G1438" t="s">
        <v>1701</v>
      </c>
      <c r="H1438" t="s">
        <v>1701</v>
      </c>
      <c r="I1438">
        <v>4</v>
      </c>
      <c r="J1438">
        <v>2.72</v>
      </c>
      <c r="K1438" s="1" t="s">
        <v>40</v>
      </c>
      <c r="M1438">
        <v>12</v>
      </c>
      <c r="N1438">
        <v>0</v>
      </c>
      <c r="O1438">
        <v>66.714285714285694</v>
      </c>
      <c r="P1438" s="3"/>
      <c r="U1438">
        <v>2026</v>
      </c>
      <c r="V1438" t="s">
        <v>504</v>
      </c>
      <c r="W1438" t="s">
        <v>340</v>
      </c>
      <c r="Y1438" t="s">
        <v>37</v>
      </c>
      <c r="AC1438">
        <v>0</v>
      </c>
      <c r="AD1438">
        <v>132</v>
      </c>
      <c r="AE1438">
        <v>6.99</v>
      </c>
    </row>
    <row r="1439" spans="1:31" x14ac:dyDescent="0.25">
      <c r="A1439">
        <v>1438</v>
      </c>
      <c r="B1439">
        <v>102220350</v>
      </c>
      <c r="C1439" t="s">
        <v>1702</v>
      </c>
      <c r="D1439">
        <v>1</v>
      </c>
      <c r="E1439" s="1">
        <v>37899</v>
      </c>
      <c r="F1439" t="s">
        <v>44</v>
      </c>
      <c r="G1439" t="s">
        <v>1701</v>
      </c>
      <c r="H1439" t="s">
        <v>1701</v>
      </c>
      <c r="I1439">
        <v>3.5</v>
      </c>
      <c r="J1439">
        <v>2.5299999999999998</v>
      </c>
      <c r="K1439" s="1" t="s">
        <v>40</v>
      </c>
      <c r="M1439">
        <v>6</v>
      </c>
      <c r="N1439">
        <v>0</v>
      </c>
      <c r="O1439">
        <v>63</v>
      </c>
      <c r="P1439" s="3"/>
      <c r="U1439">
        <v>2026</v>
      </c>
      <c r="V1439" t="s">
        <v>504</v>
      </c>
      <c r="W1439" t="s">
        <v>340</v>
      </c>
      <c r="Y1439" t="s">
        <v>37</v>
      </c>
      <c r="AC1439">
        <v>0</v>
      </c>
      <c r="AD1439">
        <v>130</v>
      </c>
      <c r="AE1439">
        <v>6.79</v>
      </c>
    </row>
    <row r="1440" spans="1:31" x14ac:dyDescent="0.25">
      <c r="A1440">
        <v>1439</v>
      </c>
      <c r="B1440">
        <v>102220351</v>
      </c>
      <c r="C1440" t="s">
        <v>1703</v>
      </c>
      <c r="D1440">
        <v>1</v>
      </c>
      <c r="E1440" s="1">
        <v>37468</v>
      </c>
      <c r="F1440" t="s">
        <v>44</v>
      </c>
      <c r="G1440" t="s">
        <v>1701</v>
      </c>
      <c r="H1440" t="s">
        <v>1701</v>
      </c>
      <c r="I1440">
        <v>4</v>
      </c>
      <c r="J1440">
        <v>2.4900000000000002</v>
      </c>
      <c r="K1440" s="1" t="s">
        <v>34</v>
      </c>
      <c r="M1440">
        <v>22</v>
      </c>
      <c r="N1440">
        <v>0</v>
      </c>
      <c r="O1440">
        <v>67.285714285714306</v>
      </c>
      <c r="P1440" s="3"/>
      <c r="U1440">
        <v>2026</v>
      </c>
      <c r="V1440" t="s">
        <v>504</v>
      </c>
      <c r="W1440" t="s">
        <v>340</v>
      </c>
      <c r="Y1440" t="s">
        <v>37</v>
      </c>
      <c r="AC1440">
        <v>0</v>
      </c>
      <c r="AD1440">
        <v>130</v>
      </c>
      <c r="AE1440">
        <v>6.65</v>
      </c>
    </row>
    <row r="1441" spans="1:31" x14ac:dyDescent="0.25">
      <c r="A1441">
        <v>1440</v>
      </c>
      <c r="B1441">
        <v>102220001</v>
      </c>
      <c r="C1441" t="s">
        <v>393</v>
      </c>
      <c r="D1441">
        <v>1</v>
      </c>
      <c r="E1441" s="1">
        <v>38013</v>
      </c>
      <c r="F1441" t="s">
        <v>56</v>
      </c>
      <c r="G1441" t="s">
        <v>32</v>
      </c>
      <c r="I1441">
        <v>3.5</v>
      </c>
      <c r="J1441">
        <v>3.37</v>
      </c>
      <c r="K1441" t="s">
        <v>85</v>
      </c>
      <c r="N1441">
        <v>0</v>
      </c>
      <c r="O1441">
        <v>66.142857142857096</v>
      </c>
      <c r="U1441">
        <v>2026</v>
      </c>
      <c r="V1441" t="s">
        <v>394</v>
      </c>
      <c r="W1441" t="s">
        <v>301</v>
      </c>
      <c r="Y1441" t="s">
        <v>37</v>
      </c>
      <c r="AC1441">
        <v>0</v>
      </c>
      <c r="AD1441">
        <v>130</v>
      </c>
      <c r="AE1441">
        <v>8.0299999999999994</v>
      </c>
    </row>
    <row r="1442" spans="1:31" x14ac:dyDescent="0.25">
      <c r="A1442">
        <v>1441</v>
      </c>
      <c r="B1442">
        <v>102220002</v>
      </c>
      <c r="C1442" t="s">
        <v>395</v>
      </c>
      <c r="D1442">
        <v>1</v>
      </c>
      <c r="E1442" s="1">
        <v>38037</v>
      </c>
      <c r="F1442" t="s">
        <v>56</v>
      </c>
      <c r="G1442" t="s">
        <v>32</v>
      </c>
      <c r="I1442">
        <v>4</v>
      </c>
      <c r="J1442">
        <v>3.39</v>
      </c>
      <c r="K1442" t="s">
        <v>85</v>
      </c>
      <c r="N1442">
        <v>0</v>
      </c>
      <c r="O1442">
        <v>66.142857142857096</v>
      </c>
      <c r="U1442">
        <v>2026</v>
      </c>
      <c r="V1442" t="s">
        <v>394</v>
      </c>
      <c r="W1442" t="s">
        <v>301</v>
      </c>
      <c r="Y1442" t="s">
        <v>37</v>
      </c>
      <c r="AC1442">
        <v>0</v>
      </c>
      <c r="AD1442">
        <v>130</v>
      </c>
      <c r="AE1442">
        <v>8.0399999999999991</v>
      </c>
    </row>
    <row r="1443" spans="1:31" x14ac:dyDescent="0.25">
      <c r="A1443">
        <v>1442</v>
      </c>
      <c r="B1443">
        <v>102220003</v>
      </c>
      <c r="C1443" t="s">
        <v>269</v>
      </c>
      <c r="D1443">
        <v>1</v>
      </c>
      <c r="E1443" s="1">
        <v>38074</v>
      </c>
      <c r="F1443" t="s">
        <v>54</v>
      </c>
      <c r="G1443" t="s">
        <v>32</v>
      </c>
      <c r="I1443">
        <v>4</v>
      </c>
      <c r="J1443">
        <v>3.47</v>
      </c>
      <c r="K1443" t="s">
        <v>85</v>
      </c>
      <c r="N1443">
        <v>0</v>
      </c>
      <c r="O1443">
        <v>71.285714285714306</v>
      </c>
      <c r="U1443">
        <v>2026</v>
      </c>
      <c r="V1443" t="s">
        <v>394</v>
      </c>
      <c r="W1443" t="s">
        <v>301</v>
      </c>
      <c r="Y1443" t="s">
        <v>37</v>
      </c>
      <c r="AC1443">
        <v>0</v>
      </c>
      <c r="AD1443">
        <v>130</v>
      </c>
      <c r="AE1443">
        <v>8.2100000000000009</v>
      </c>
    </row>
    <row r="1444" spans="1:31" x14ac:dyDescent="0.25">
      <c r="A1444">
        <v>1443</v>
      </c>
      <c r="B1444">
        <v>102220004</v>
      </c>
      <c r="C1444" t="s">
        <v>396</v>
      </c>
      <c r="D1444">
        <v>1</v>
      </c>
      <c r="E1444" s="1">
        <v>38184</v>
      </c>
      <c r="F1444" t="s">
        <v>44</v>
      </c>
      <c r="G1444" t="s">
        <v>32</v>
      </c>
      <c r="I1444">
        <v>4</v>
      </c>
      <c r="J1444">
        <v>3.48</v>
      </c>
      <c r="K1444" t="s">
        <v>85</v>
      </c>
      <c r="N1444">
        <v>0</v>
      </c>
      <c r="O1444">
        <v>69.857142857142904</v>
      </c>
      <c r="U1444">
        <v>2026</v>
      </c>
      <c r="V1444" t="s">
        <v>394</v>
      </c>
      <c r="W1444" t="s">
        <v>301</v>
      </c>
      <c r="Y1444" t="s">
        <v>37</v>
      </c>
      <c r="AC1444">
        <v>0</v>
      </c>
      <c r="AD1444">
        <v>130</v>
      </c>
      <c r="AE1444">
        <v>8.2799999999999994</v>
      </c>
    </row>
    <row r="1445" spans="1:31" x14ac:dyDescent="0.25">
      <c r="A1445">
        <v>1444</v>
      </c>
      <c r="B1445">
        <v>102220005</v>
      </c>
      <c r="C1445" t="s">
        <v>397</v>
      </c>
      <c r="D1445">
        <v>1</v>
      </c>
      <c r="E1445" s="1">
        <v>38269</v>
      </c>
      <c r="F1445" t="s">
        <v>44</v>
      </c>
      <c r="G1445" t="s">
        <v>32</v>
      </c>
      <c r="I1445">
        <v>4</v>
      </c>
      <c r="J1445">
        <v>3.1</v>
      </c>
      <c r="K1445" t="s">
        <v>40</v>
      </c>
      <c r="M1445">
        <v>2</v>
      </c>
      <c r="N1445">
        <v>0</v>
      </c>
      <c r="O1445">
        <v>66.428571428571402</v>
      </c>
      <c r="U1445">
        <v>2026</v>
      </c>
      <c r="V1445" t="s">
        <v>394</v>
      </c>
      <c r="W1445" t="s">
        <v>301</v>
      </c>
      <c r="Y1445" t="s">
        <v>37</v>
      </c>
      <c r="AC1445">
        <v>0</v>
      </c>
      <c r="AD1445">
        <v>130</v>
      </c>
      <c r="AE1445">
        <v>7.67</v>
      </c>
    </row>
    <row r="1446" spans="1:31" x14ac:dyDescent="0.25">
      <c r="A1446">
        <v>1445</v>
      </c>
      <c r="B1446">
        <v>102220006</v>
      </c>
      <c r="C1446" t="s">
        <v>398</v>
      </c>
      <c r="D1446">
        <v>1</v>
      </c>
      <c r="E1446" s="1">
        <v>38048</v>
      </c>
      <c r="F1446" t="s">
        <v>44</v>
      </c>
      <c r="G1446" t="s">
        <v>32</v>
      </c>
      <c r="I1446">
        <v>4</v>
      </c>
      <c r="J1446">
        <v>3.35</v>
      </c>
      <c r="K1446" t="s">
        <v>85</v>
      </c>
      <c r="N1446">
        <v>0</v>
      </c>
      <c r="O1446">
        <v>64.714285714285694</v>
      </c>
      <c r="U1446">
        <v>2026</v>
      </c>
      <c r="V1446" t="s">
        <v>394</v>
      </c>
      <c r="W1446" t="s">
        <v>301</v>
      </c>
      <c r="Y1446" t="s">
        <v>37</v>
      </c>
      <c r="AC1446">
        <v>0</v>
      </c>
      <c r="AD1446">
        <v>130</v>
      </c>
      <c r="AE1446">
        <v>8.02</v>
      </c>
    </row>
    <row r="1447" spans="1:31" x14ac:dyDescent="0.25">
      <c r="A1447">
        <v>1446</v>
      </c>
      <c r="B1447">
        <v>102220007</v>
      </c>
      <c r="C1447" t="s">
        <v>399</v>
      </c>
      <c r="D1447">
        <v>1</v>
      </c>
      <c r="E1447" s="1">
        <v>38075</v>
      </c>
      <c r="F1447" t="s">
        <v>50</v>
      </c>
      <c r="G1447" t="s">
        <v>32</v>
      </c>
      <c r="I1447">
        <v>4</v>
      </c>
      <c r="J1447">
        <v>2.77</v>
      </c>
      <c r="K1447" t="s">
        <v>40</v>
      </c>
      <c r="M1447">
        <v>11</v>
      </c>
      <c r="N1447">
        <v>0</v>
      </c>
      <c r="O1447">
        <v>63.571428571428598</v>
      </c>
      <c r="U1447">
        <v>2026</v>
      </c>
      <c r="V1447" t="s">
        <v>394</v>
      </c>
      <c r="W1447" t="s">
        <v>301</v>
      </c>
      <c r="Y1447" t="s">
        <v>37</v>
      </c>
      <c r="AC1447">
        <v>0</v>
      </c>
      <c r="AD1447">
        <v>132</v>
      </c>
      <c r="AE1447">
        <v>7.2</v>
      </c>
    </row>
    <row r="1448" spans="1:31" x14ac:dyDescent="0.25">
      <c r="A1448">
        <v>1447</v>
      </c>
      <c r="B1448">
        <v>102220008</v>
      </c>
      <c r="C1448" t="s">
        <v>400</v>
      </c>
      <c r="D1448">
        <v>1</v>
      </c>
      <c r="E1448" s="1">
        <v>38181</v>
      </c>
      <c r="F1448" t="s">
        <v>44</v>
      </c>
      <c r="G1448" t="s">
        <v>32</v>
      </c>
      <c r="I1448">
        <v>4</v>
      </c>
      <c r="J1448">
        <v>3.34</v>
      </c>
      <c r="K1448" t="s">
        <v>85</v>
      </c>
      <c r="M1448">
        <v>3</v>
      </c>
      <c r="N1448">
        <v>0</v>
      </c>
      <c r="O1448">
        <v>71.142857142857096</v>
      </c>
      <c r="U1448">
        <v>2026</v>
      </c>
      <c r="V1448" t="s">
        <v>394</v>
      </c>
      <c r="W1448" t="s">
        <v>301</v>
      </c>
      <c r="Y1448" t="s">
        <v>37</v>
      </c>
      <c r="AC1448">
        <v>0</v>
      </c>
      <c r="AD1448">
        <v>130</v>
      </c>
      <c r="AE1448">
        <v>7.98</v>
      </c>
    </row>
    <row r="1449" spans="1:31" x14ac:dyDescent="0.25">
      <c r="A1449">
        <v>1448</v>
      </c>
      <c r="B1449">
        <v>102220010</v>
      </c>
      <c r="C1449" t="s">
        <v>401</v>
      </c>
      <c r="D1449">
        <v>1</v>
      </c>
      <c r="E1449" s="1">
        <v>38313</v>
      </c>
      <c r="F1449" t="s">
        <v>44</v>
      </c>
      <c r="G1449" t="s">
        <v>32</v>
      </c>
      <c r="I1449">
        <v>4</v>
      </c>
      <c r="J1449">
        <v>3.73</v>
      </c>
      <c r="K1449" t="s">
        <v>102</v>
      </c>
      <c r="N1449">
        <v>0</v>
      </c>
      <c r="O1449">
        <v>73.428571428571402</v>
      </c>
      <c r="U1449">
        <v>2026</v>
      </c>
      <c r="V1449" t="s">
        <v>394</v>
      </c>
      <c r="W1449" t="s">
        <v>301</v>
      </c>
      <c r="Y1449" t="s">
        <v>37</v>
      </c>
      <c r="AC1449">
        <v>0</v>
      </c>
      <c r="AD1449">
        <v>130</v>
      </c>
      <c r="AE1449">
        <v>8.68</v>
      </c>
    </row>
    <row r="1450" spans="1:31" x14ac:dyDescent="0.25">
      <c r="A1450">
        <v>1449</v>
      </c>
      <c r="B1450">
        <v>102220013</v>
      </c>
      <c r="C1450" t="s">
        <v>402</v>
      </c>
      <c r="D1450">
        <v>1</v>
      </c>
      <c r="E1450" s="1">
        <v>38277</v>
      </c>
      <c r="F1450" t="s">
        <v>31</v>
      </c>
      <c r="G1450" t="s">
        <v>32</v>
      </c>
      <c r="I1450">
        <v>4</v>
      </c>
      <c r="J1450">
        <v>3.68</v>
      </c>
      <c r="K1450" t="s">
        <v>102</v>
      </c>
      <c r="N1450">
        <v>0</v>
      </c>
      <c r="O1450">
        <v>71.142857142857096</v>
      </c>
      <c r="U1450">
        <v>2026</v>
      </c>
      <c r="V1450" t="s">
        <v>394</v>
      </c>
      <c r="W1450" t="s">
        <v>301</v>
      </c>
      <c r="Y1450" t="s">
        <v>37</v>
      </c>
      <c r="AC1450">
        <v>0</v>
      </c>
      <c r="AD1450">
        <v>130</v>
      </c>
      <c r="AE1450">
        <v>8.6</v>
      </c>
    </row>
    <row r="1451" spans="1:31" x14ac:dyDescent="0.25">
      <c r="A1451">
        <v>1450</v>
      </c>
      <c r="B1451">
        <v>102220014</v>
      </c>
      <c r="C1451" t="s">
        <v>403</v>
      </c>
      <c r="D1451">
        <v>1</v>
      </c>
      <c r="E1451" s="1">
        <v>38143</v>
      </c>
      <c r="F1451" t="s">
        <v>54</v>
      </c>
      <c r="G1451" t="s">
        <v>32</v>
      </c>
      <c r="I1451">
        <v>4</v>
      </c>
      <c r="J1451">
        <v>3.5</v>
      </c>
      <c r="K1451" t="s">
        <v>85</v>
      </c>
      <c r="N1451">
        <v>0</v>
      </c>
      <c r="O1451">
        <v>70</v>
      </c>
      <c r="U1451">
        <v>2026</v>
      </c>
      <c r="V1451" t="s">
        <v>394</v>
      </c>
      <c r="W1451" t="s">
        <v>301</v>
      </c>
      <c r="Y1451" t="s">
        <v>37</v>
      </c>
      <c r="AC1451">
        <v>0</v>
      </c>
      <c r="AD1451">
        <v>130</v>
      </c>
      <c r="AE1451">
        <v>8.27</v>
      </c>
    </row>
    <row r="1452" spans="1:31" x14ac:dyDescent="0.25">
      <c r="A1452">
        <v>1451</v>
      </c>
      <c r="B1452">
        <v>102220019</v>
      </c>
      <c r="C1452" t="s">
        <v>404</v>
      </c>
      <c r="D1452">
        <v>1</v>
      </c>
      <c r="E1452" s="1">
        <v>38234</v>
      </c>
      <c r="F1452" t="s">
        <v>50</v>
      </c>
      <c r="G1452" t="s">
        <v>32</v>
      </c>
      <c r="I1452">
        <v>3.5</v>
      </c>
      <c r="J1452">
        <v>3.63</v>
      </c>
      <c r="K1452" t="s">
        <v>102</v>
      </c>
      <c r="N1452">
        <v>0</v>
      </c>
      <c r="O1452">
        <v>72</v>
      </c>
      <c r="U1452">
        <v>2026</v>
      </c>
      <c r="V1452" t="s">
        <v>394</v>
      </c>
      <c r="W1452" t="s">
        <v>301</v>
      </c>
      <c r="Y1452" t="s">
        <v>37</v>
      </c>
      <c r="AC1452">
        <v>0</v>
      </c>
      <c r="AD1452">
        <v>130</v>
      </c>
      <c r="AE1452">
        <v>8.5</v>
      </c>
    </row>
    <row r="1453" spans="1:31" x14ac:dyDescent="0.25">
      <c r="A1453">
        <v>1452</v>
      </c>
      <c r="B1453">
        <v>102220020</v>
      </c>
      <c r="C1453" t="s">
        <v>405</v>
      </c>
      <c r="D1453">
        <v>1</v>
      </c>
      <c r="E1453" s="1">
        <v>38003</v>
      </c>
      <c r="F1453" t="s">
        <v>54</v>
      </c>
      <c r="G1453" t="s">
        <v>32</v>
      </c>
      <c r="I1453">
        <v>4</v>
      </c>
      <c r="J1453">
        <v>3.57</v>
      </c>
      <c r="K1453" t="s">
        <v>85</v>
      </c>
      <c r="N1453">
        <v>0</v>
      </c>
      <c r="O1453">
        <v>72</v>
      </c>
      <c r="U1453">
        <v>2026</v>
      </c>
      <c r="V1453" t="s">
        <v>394</v>
      </c>
      <c r="W1453" t="s">
        <v>301</v>
      </c>
      <c r="Y1453" t="s">
        <v>37</v>
      </c>
      <c r="AC1453">
        <v>0</v>
      </c>
      <c r="AD1453">
        <v>130</v>
      </c>
      <c r="AE1453">
        <v>8.36</v>
      </c>
    </row>
    <row r="1454" spans="1:31" x14ac:dyDescent="0.25">
      <c r="A1454">
        <v>1453</v>
      </c>
      <c r="B1454">
        <v>102220021</v>
      </c>
      <c r="C1454" t="s">
        <v>406</v>
      </c>
      <c r="D1454">
        <v>1</v>
      </c>
      <c r="E1454" s="1">
        <v>38297</v>
      </c>
      <c r="F1454" t="s">
        <v>75</v>
      </c>
      <c r="G1454" t="s">
        <v>32</v>
      </c>
      <c r="I1454">
        <v>4</v>
      </c>
      <c r="J1454">
        <v>2.99</v>
      </c>
      <c r="K1454" t="s">
        <v>40</v>
      </c>
      <c r="M1454">
        <v>12</v>
      </c>
      <c r="N1454">
        <v>0</v>
      </c>
      <c r="O1454">
        <v>51.428571428571402</v>
      </c>
      <c r="U1454">
        <v>2026</v>
      </c>
      <c r="V1454" t="s">
        <v>394</v>
      </c>
      <c r="W1454" t="s">
        <v>301</v>
      </c>
      <c r="Y1454" t="s">
        <v>37</v>
      </c>
      <c r="AC1454">
        <v>0</v>
      </c>
      <c r="AD1454">
        <v>130</v>
      </c>
      <c r="AE1454">
        <v>7.52</v>
      </c>
    </row>
    <row r="1455" spans="1:31" x14ac:dyDescent="0.25">
      <c r="A1455">
        <v>1454</v>
      </c>
      <c r="B1455">
        <v>102220023</v>
      </c>
      <c r="C1455" t="s">
        <v>407</v>
      </c>
      <c r="D1455">
        <v>1</v>
      </c>
      <c r="E1455" s="1">
        <v>38336</v>
      </c>
      <c r="F1455" t="s">
        <v>44</v>
      </c>
      <c r="G1455" t="s">
        <v>32</v>
      </c>
      <c r="I1455">
        <v>4</v>
      </c>
      <c r="J1455">
        <v>3.67</v>
      </c>
      <c r="K1455" t="s">
        <v>102</v>
      </c>
      <c r="N1455">
        <v>0</v>
      </c>
      <c r="O1455">
        <v>78.428571428571402</v>
      </c>
      <c r="U1455">
        <v>2026</v>
      </c>
      <c r="V1455" t="s">
        <v>394</v>
      </c>
      <c r="W1455" t="s">
        <v>301</v>
      </c>
      <c r="Y1455" t="s">
        <v>37</v>
      </c>
      <c r="AC1455">
        <v>0</v>
      </c>
      <c r="AD1455">
        <v>130</v>
      </c>
      <c r="AE1455">
        <v>8.58</v>
      </c>
    </row>
    <row r="1456" spans="1:31" x14ac:dyDescent="0.25">
      <c r="A1456">
        <v>1455</v>
      </c>
      <c r="B1456">
        <v>102220024</v>
      </c>
      <c r="C1456" t="s">
        <v>408</v>
      </c>
      <c r="D1456">
        <v>1</v>
      </c>
      <c r="E1456" s="1">
        <v>38324</v>
      </c>
      <c r="F1456" t="s">
        <v>70</v>
      </c>
      <c r="G1456" t="s">
        <v>32</v>
      </c>
      <c r="I1456">
        <v>4</v>
      </c>
      <c r="J1456">
        <v>3.66</v>
      </c>
      <c r="K1456" t="s">
        <v>102</v>
      </c>
      <c r="N1456">
        <v>0</v>
      </c>
      <c r="O1456">
        <v>73.714285714285694</v>
      </c>
      <c r="U1456">
        <v>2026</v>
      </c>
      <c r="V1456" t="s">
        <v>394</v>
      </c>
      <c r="W1456" t="s">
        <v>301</v>
      </c>
      <c r="Y1456" t="s">
        <v>37</v>
      </c>
      <c r="AC1456">
        <v>0</v>
      </c>
      <c r="AD1456">
        <v>130</v>
      </c>
      <c r="AE1456">
        <v>8.5</v>
      </c>
    </row>
    <row r="1457" spans="1:31" x14ac:dyDescent="0.25">
      <c r="A1457">
        <v>1456</v>
      </c>
      <c r="B1457">
        <v>102220025</v>
      </c>
      <c r="C1457" t="s">
        <v>409</v>
      </c>
      <c r="D1457">
        <v>1</v>
      </c>
      <c r="E1457" s="1">
        <v>38108</v>
      </c>
      <c r="F1457" t="s">
        <v>50</v>
      </c>
      <c r="G1457" t="s">
        <v>32</v>
      </c>
      <c r="I1457">
        <v>3.5</v>
      </c>
      <c r="J1457">
        <v>3.33</v>
      </c>
      <c r="K1457" t="s">
        <v>85</v>
      </c>
      <c r="N1457">
        <v>0</v>
      </c>
      <c r="O1457">
        <v>70.285714285714306</v>
      </c>
      <c r="U1457">
        <v>2026</v>
      </c>
      <c r="V1457" t="s">
        <v>394</v>
      </c>
      <c r="W1457" t="s">
        <v>301</v>
      </c>
      <c r="Y1457" t="s">
        <v>37</v>
      </c>
      <c r="AC1457">
        <v>0</v>
      </c>
      <c r="AD1457">
        <v>130</v>
      </c>
      <c r="AE1457">
        <v>8.02</v>
      </c>
    </row>
    <row r="1458" spans="1:31" x14ac:dyDescent="0.25">
      <c r="A1458">
        <v>1457</v>
      </c>
      <c r="B1458">
        <v>102220028</v>
      </c>
      <c r="C1458" t="s">
        <v>410</v>
      </c>
      <c r="D1458">
        <v>1</v>
      </c>
      <c r="E1458" s="1">
        <v>38131</v>
      </c>
      <c r="F1458" t="s">
        <v>44</v>
      </c>
      <c r="G1458" t="s">
        <v>32</v>
      </c>
      <c r="I1458">
        <v>4</v>
      </c>
      <c r="J1458">
        <v>3.49</v>
      </c>
      <c r="K1458" t="s">
        <v>85</v>
      </c>
      <c r="N1458">
        <v>0</v>
      </c>
      <c r="O1458">
        <v>62.142857142857103</v>
      </c>
      <c r="U1458">
        <v>2026</v>
      </c>
      <c r="V1458" t="s">
        <v>394</v>
      </c>
      <c r="W1458" t="s">
        <v>301</v>
      </c>
      <c r="Y1458" t="s">
        <v>37</v>
      </c>
      <c r="AC1458">
        <v>0</v>
      </c>
      <c r="AD1458">
        <v>130</v>
      </c>
      <c r="AE1458">
        <v>8.3000000000000007</v>
      </c>
    </row>
    <row r="1459" spans="1:31" x14ac:dyDescent="0.25">
      <c r="A1459">
        <v>1458</v>
      </c>
      <c r="B1459">
        <v>102220029</v>
      </c>
      <c r="C1459" t="s">
        <v>411</v>
      </c>
      <c r="D1459">
        <v>1</v>
      </c>
      <c r="E1459" s="1">
        <v>38114</v>
      </c>
      <c r="F1459" t="s">
        <v>75</v>
      </c>
      <c r="G1459" t="s">
        <v>32</v>
      </c>
      <c r="I1459">
        <v>4</v>
      </c>
      <c r="J1459">
        <v>3.29</v>
      </c>
      <c r="K1459" t="s">
        <v>85</v>
      </c>
      <c r="N1459">
        <v>0</v>
      </c>
      <c r="O1459">
        <v>72.285714285714306</v>
      </c>
      <c r="U1459">
        <v>2026</v>
      </c>
      <c r="V1459" t="s">
        <v>394</v>
      </c>
      <c r="W1459" t="s">
        <v>301</v>
      </c>
      <c r="Y1459" t="s">
        <v>37</v>
      </c>
      <c r="AC1459">
        <v>0</v>
      </c>
      <c r="AD1459">
        <v>130</v>
      </c>
      <c r="AE1459">
        <v>7.91</v>
      </c>
    </row>
    <row r="1460" spans="1:31" x14ac:dyDescent="0.25">
      <c r="A1460">
        <v>1459</v>
      </c>
      <c r="B1460">
        <v>102220030</v>
      </c>
      <c r="C1460" t="s">
        <v>412</v>
      </c>
      <c r="D1460">
        <v>1</v>
      </c>
      <c r="E1460" s="1">
        <v>38121</v>
      </c>
      <c r="F1460" t="s">
        <v>54</v>
      </c>
      <c r="G1460" t="s">
        <v>32</v>
      </c>
      <c r="I1460">
        <v>3.5</v>
      </c>
      <c r="J1460">
        <v>3.07</v>
      </c>
      <c r="K1460" t="s">
        <v>40</v>
      </c>
      <c r="M1460">
        <v>5</v>
      </c>
      <c r="N1460">
        <v>0</v>
      </c>
      <c r="O1460">
        <v>65.571428571428598</v>
      </c>
      <c r="U1460">
        <v>2026</v>
      </c>
      <c r="V1460" t="s">
        <v>394</v>
      </c>
      <c r="W1460" t="s">
        <v>301</v>
      </c>
      <c r="Y1460" t="s">
        <v>37</v>
      </c>
      <c r="AC1460">
        <v>0</v>
      </c>
      <c r="AD1460">
        <v>130</v>
      </c>
      <c r="AE1460">
        <v>7.58</v>
      </c>
    </row>
    <row r="1461" spans="1:31" x14ac:dyDescent="0.25">
      <c r="A1461">
        <v>1460</v>
      </c>
      <c r="B1461">
        <v>102220032</v>
      </c>
      <c r="C1461" t="s">
        <v>413</v>
      </c>
      <c r="D1461">
        <v>1</v>
      </c>
      <c r="E1461" s="1">
        <v>38116</v>
      </c>
      <c r="F1461" t="s">
        <v>75</v>
      </c>
      <c r="G1461" t="s">
        <v>32</v>
      </c>
      <c r="I1461">
        <v>4</v>
      </c>
      <c r="J1461">
        <v>3.4</v>
      </c>
      <c r="K1461" t="s">
        <v>85</v>
      </c>
      <c r="N1461">
        <v>0</v>
      </c>
      <c r="O1461">
        <v>69.285714285714306</v>
      </c>
      <c r="U1461">
        <v>2026</v>
      </c>
      <c r="V1461" t="s">
        <v>394</v>
      </c>
      <c r="W1461" t="s">
        <v>301</v>
      </c>
      <c r="Y1461" t="s">
        <v>37</v>
      </c>
      <c r="AC1461">
        <v>0</v>
      </c>
      <c r="AD1461">
        <v>130</v>
      </c>
      <c r="AE1461">
        <v>8.17</v>
      </c>
    </row>
    <row r="1462" spans="1:31" x14ac:dyDescent="0.25">
      <c r="A1462">
        <v>1461</v>
      </c>
      <c r="B1462">
        <v>102220033</v>
      </c>
      <c r="C1462" t="s">
        <v>414</v>
      </c>
      <c r="D1462">
        <v>1</v>
      </c>
      <c r="E1462" s="1">
        <v>38060</v>
      </c>
      <c r="F1462" t="s">
        <v>44</v>
      </c>
      <c r="G1462" t="s">
        <v>32</v>
      </c>
      <c r="I1462">
        <v>4</v>
      </c>
      <c r="J1462">
        <v>3.62</v>
      </c>
      <c r="K1462" t="s">
        <v>102</v>
      </c>
      <c r="N1462">
        <v>0</v>
      </c>
      <c r="O1462">
        <v>69.714285714285694</v>
      </c>
      <c r="U1462">
        <v>2026</v>
      </c>
      <c r="V1462" t="s">
        <v>394</v>
      </c>
      <c r="W1462" t="s">
        <v>301</v>
      </c>
      <c r="Y1462" t="s">
        <v>37</v>
      </c>
      <c r="AC1462">
        <v>0</v>
      </c>
      <c r="AD1462">
        <v>130</v>
      </c>
      <c r="AE1462">
        <v>8.57</v>
      </c>
    </row>
    <row r="1463" spans="1:31" x14ac:dyDescent="0.25">
      <c r="A1463">
        <v>1462</v>
      </c>
      <c r="B1463">
        <v>102220036</v>
      </c>
      <c r="C1463" t="s">
        <v>415</v>
      </c>
      <c r="D1463">
        <v>1</v>
      </c>
      <c r="E1463" s="1">
        <v>38159</v>
      </c>
      <c r="F1463" t="s">
        <v>44</v>
      </c>
      <c r="G1463" t="s">
        <v>32</v>
      </c>
      <c r="I1463">
        <v>4</v>
      </c>
      <c r="J1463">
        <v>3.5</v>
      </c>
      <c r="K1463" t="s">
        <v>85</v>
      </c>
      <c r="N1463">
        <v>0</v>
      </c>
      <c r="O1463">
        <v>74.571428571428598</v>
      </c>
      <c r="U1463">
        <v>2026</v>
      </c>
      <c r="V1463" t="s">
        <v>394</v>
      </c>
      <c r="W1463" t="s">
        <v>301</v>
      </c>
      <c r="Y1463" t="s">
        <v>37</v>
      </c>
      <c r="AC1463">
        <v>0</v>
      </c>
      <c r="AD1463">
        <v>130</v>
      </c>
      <c r="AE1463">
        <v>8.39</v>
      </c>
    </row>
    <row r="1464" spans="1:31" x14ac:dyDescent="0.25">
      <c r="A1464">
        <v>1463</v>
      </c>
      <c r="B1464">
        <v>102220042</v>
      </c>
      <c r="C1464" t="s">
        <v>416</v>
      </c>
      <c r="D1464">
        <v>1</v>
      </c>
      <c r="E1464" s="1">
        <v>38252</v>
      </c>
      <c r="F1464" t="s">
        <v>54</v>
      </c>
      <c r="G1464" t="s">
        <v>32</v>
      </c>
      <c r="I1464">
        <v>4</v>
      </c>
      <c r="J1464">
        <v>3.84</v>
      </c>
      <c r="K1464" t="s">
        <v>102</v>
      </c>
      <c r="N1464">
        <v>0</v>
      </c>
      <c r="O1464">
        <v>80.857142857142904</v>
      </c>
      <c r="U1464">
        <v>2026</v>
      </c>
      <c r="V1464" t="s">
        <v>394</v>
      </c>
      <c r="W1464" t="s">
        <v>301</v>
      </c>
      <c r="Y1464" t="s">
        <v>37</v>
      </c>
      <c r="AC1464">
        <v>0</v>
      </c>
      <c r="AD1464">
        <v>130</v>
      </c>
      <c r="AE1464">
        <v>8.9499999999999993</v>
      </c>
    </row>
    <row r="1465" spans="1:31" x14ac:dyDescent="0.25">
      <c r="A1465">
        <v>1464</v>
      </c>
      <c r="B1465">
        <v>102220043</v>
      </c>
      <c r="C1465" t="s">
        <v>1699</v>
      </c>
      <c r="D1465">
        <v>1</v>
      </c>
      <c r="E1465" s="1">
        <v>37645</v>
      </c>
      <c r="F1465" t="s">
        <v>44</v>
      </c>
      <c r="G1465" t="s">
        <v>32</v>
      </c>
      <c r="I1465">
        <v>4</v>
      </c>
      <c r="J1465">
        <v>3.08</v>
      </c>
      <c r="K1465" s="1" t="s">
        <v>40</v>
      </c>
      <c r="N1465">
        <v>0</v>
      </c>
      <c r="O1465">
        <v>63.857142857142897</v>
      </c>
      <c r="P1465" s="3"/>
      <c r="U1465">
        <v>2026</v>
      </c>
      <c r="V1465" t="s">
        <v>394</v>
      </c>
      <c r="W1465" t="s">
        <v>301</v>
      </c>
      <c r="Y1465" t="s">
        <v>37</v>
      </c>
      <c r="AC1465">
        <v>0</v>
      </c>
      <c r="AD1465">
        <v>130</v>
      </c>
      <c r="AE1465">
        <v>7.53</v>
      </c>
    </row>
    <row r="1466" spans="1:31" x14ac:dyDescent="0.25">
      <c r="A1466">
        <v>1465</v>
      </c>
      <c r="B1466">
        <v>102220047</v>
      </c>
      <c r="C1466" t="s">
        <v>417</v>
      </c>
      <c r="D1466">
        <v>1</v>
      </c>
      <c r="E1466" s="1">
        <v>38242</v>
      </c>
      <c r="F1466" t="s">
        <v>44</v>
      </c>
      <c r="G1466" t="s">
        <v>32</v>
      </c>
      <c r="I1466">
        <v>2</v>
      </c>
      <c r="J1466">
        <v>2.59</v>
      </c>
      <c r="K1466" t="s">
        <v>40</v>
      </c>
      <c r="M1466">
        <v>10</v>
      </c>
      <c r="N1466">
        <v>0</v>
      </c>
      <c r="O1466">
        <v>68.285714285714306</v>
      </c>
      <c r="U1466">
        <v>2026</v>
      </c>
      <c r="V1466" t="s">
        <v>394</v>
      </c>
      <c r="W1466" t="s">
        <v>301</v>
      </c>
      <c r="Y1466" t="s">
        <v>37</v>
      </c>
      <c r="AC1466">
        <v>0</v>
      </c>
      <c r="AD1466">
        <v>130</v>
      </c>
      <c r="AE1466">
        <v>6.87</v>
      </c>
    </row>
    <row r="1467" spans="1:31" x14ac:dyDescent="0.25">
      <c r="A1467">
        <v>1466</v>
      </c>
      <c r="B1467">
        <v>102220048</v>
      </c>
      <c r="C1467" t="s">
        <v>418</v>
      </c>
      <c r="D1467">
        <v>1</v>
      </c>
      <c r="E1467" s="1">
        <v>38238</v>
      </c>
      <c r="F1467" t="s">
        <v>75</v>
      </c>
      <c r="G1467" t="s">
        <v>32</v>
      </c>
      <c r="I1467">
        <v>4</v>
      </c>
      <c r="J1467">
        <v>3.1</v>
      </c>
      <c r="K1467" t="s">
        <v>40</v>
      </c>
      <c r="N1467">
        <v>0</v>
      </c>
      <c r="O1467">
        <v>69.857142857142904</v>
      </c>
      <c r="U1467">
        <v>2026</v>
      </c>
      <c r="V1467" t="s">
        <v>394</v>
      </c>
      <c r="W1467" t="s">
        <v>301</v>
      </c>
      <c r="Y1467" t="s">
        <v>37</v>
      </c>
      <c r="AC1467">
        <v>0</v>
      </c>
      <c r="AD1467">
        <v>130</v>
      </c>
      <c r="AE1467">
        <v>7.64</v>
      </c>
    </row>
    <row r="1468" spans="1:31" x14ac:dyDescent="0.25">
      <c r="A1468">
        <v>1467</v>
      </c>
      <c r="B1468">
        <v>102220261</v>
      </c>
      <c r="C1468" t="s">
        <v>522</v>
      </c>
      <c r="D1468">
        <v>1</v>
      </c>
      <c r="E1468" s="1">
        <v>38249</v>
      </c>
      <c r="F1468" t="s">
        <v>209</v>
      </c>
      <c r="G1468" t="s">
        <v>32</v>
      </c>
      <c r="I1468">
        <v>4</v>
      </c>
      <c r="J1468">
        <v>3.48</v>
      </c>
      <c r="K1468" t="s">
        <v>85</v>
      </c>
      <c r="N1468">
        <v>0</v>
      </c>
      <c r="O1468">
        <v>69.285714285714306</v>
      </c>
      <c r="U1468">
        <v>2026</v>
      </c>
      <c r="V1468" t="s">
        <v>523</v>
      </c>
      <c r="W1468" t="s">
        <v>301</v>
      </c>
      <c r="Y1468" t="s">
        <v>37</v>
      </c>
      <c r="AC1468">
        <v>0</v>
      </c>
      <c r="AD1468">
        <v>130</v>
      </c>
      <c r="AE1468">
        <v>8.26</v>
      </c>
    </row>
    <row r="1469" spans="1:31" x14ac:dyDescent="0.25">
      <c r="A1469">
        <v>1468</v>
      </c>
      <c r="B1469">
        <v>102220262</v>
      </c>
      <c r="C1469" t="s">
        <v>524</v>
      </c>
      <c r="D1469">
        <v>1</v>
      </c>
      <c r="E1469" s="1">
        <v>38285</v>
      </c>
      <c r="F1469" t="s">
        <v>525</v>
      </c>
      <c r="G1469" t="s">
        <v>32</v>
      </c>
      <c r="I1469">
        <v>4</v>
      </c>
      <c r="J1469">
        <v>3.25</v>
      </c>
      <c r="K1469" t="s">
        <v>85</v>
      </c>
      <c r="N1469">
        <v>0</v>
      </c>
      <c r="O1469">
        <v>68.857142857142904</v>
      </c>
      <c r="U1469">
        <v>2026</v>
      </c>
      <c r="V1469" t="s">
        <v>523</v>
      </c>
      <c r="W1469" t="s">
        <v>301</v>
      </c>
      <c r="Y1469" t="s">
        <v>37</v>
      </c>
      <c r="AC1469">
        <v>0</v>
      </c>
      <c r="AD1469">
        <v>130</v>
      </c>
      <c r="AE1469">
        <v>7.82</v>
      </c>
    </row>
    <row r="1470" spans="1:31" x14ac:dyDescent="0.25">
      <c r="A1470">
        <v>1469</v>
      </c>
      <c r="B1470">
        <v>102220263</v>
      </c>
      <c r="C1470" t="s">
        <v>526</v>
      </c>
      <c r="D1470">
        <v>0</v>
      </c>
      <c r="E1470" s="1">
        <v>38032</v>
      </c>
      <c r="F1470" t="s">
        <v>118</v>
      </c>
      <c r="G1470" t="s">
        <v>32</v>
      </c>
      <c r="I1470">
        <v>4</v>
      </c>
      <c r="J1470">
        <v>3.11</v>
      </c>
      <c r="K1470" t="s">
        <v>40</v>
      </c>
      <c r="M1470">
        <v>4</v>
      </c>
      <c r="N1470">
        <v>0</v>
      </c>
      <c r="O1470">
        <v>55.714285714285701</v>
      </c>
      <c r="U1470">
        <v>2026</v>
      </c>
      <c r="V1470" t="s">
        <v>523</v>
      </c>
      <c r="W1470" t="s">
        <v>301</v>
      </c>
      <c r="Y1470" t="s">
        <v>37</v>
      </c>
      <c r="AC1470">
        <v>0</v>
      </c>
      <c r="AD1470">
        <v>130</v>
      </c>
      <c r="AE1470">
        <v>7.6</v>
      </c>
    </row>
    <row r="1471" spans="1:31" x14ac:dyDescent="0.25">
      <c r="A1471">
        <v>1470</v>
      </c>
      <c r="B1471">
        <v>102220264</v>
      </c>
      <c r="C1471" t="s">
        <v>527</v>
      </c>
      <c r="D1471">
        <v>1</v>
      </c>
      <c r="E1471" s="1">
        <v>38319</v>
      </c>
      <c r="F1471" t="s">
        <v>44</v>
      </c>
      <c r="G1471" t="s">
        <v>32</v>
      </c>
      <c r="I1471">
        <v>3.5</v>
      </c>
      <c r="J1471">
        <v>3.45</v>
      </c>
      <c r="K1471" t="s">
        <v>85</v>
      </c>
      <c r="N1471">
        <v>0</v>
      </c>
      <c r="O1471">
        <v>68.285714285714306</v>
      </c>
      <c r="U1471">
        <v>2026</v>
      </c>
      <c r="V1471" t="s">
        <v>523</v>
      </c>
      <c r="W1471" t="s">
        <v>301</v>
      </c>
      <c r="Y1471" t="s">
        <v>37</v>
      </c>
      <c r="AC1471">
        <v>0</v>
      </c>
      <c r="AD1471">
        <v>130</v>
      </c>
      <c r="AE1471">
        <v>8.18</v>
      </c>
    </row>
    <row r="1472" spans="1:31" x14ac:dyDescent="0.25">
      <c r="A1472">
        <v>1471</v>
      </c>
      <c r="B1472">
        <v>102220269</v>
      </c>
      <c r="C1472" t="s">
        <v>528</v>
      </c>
      <c r="D1472">
        <v>1</v>
      </c>
      <c r="E1472" s="1">
        <v>38021</v>
      </c>
      <c r="F1472" t="s">
        <v>54</v>
      </c>
      <c r="G1472" t="s">
        <v>32</v>
      </c>
      <c r="I1472">
        <v>4</v>
      </c>
      <c r="J1472">
        <v>3.63</v>
      </c>
      <c r="K1472" t="s">
        <v>102</v>
      </c>
      <c r="N1472">
        <v>0</v>
      </c>
      <c r="O1472">
        <v>69.571428571428598</v>
      </c>
      <c r="U1472">
        <v>2026</v>
      </c>
      <c r="V1472" t="s">
        <v>523</v>
      </c>
      <c r="W1472" t="s">
        <v>301</v>
      </c>
      <c r="Y1472" t="s">
        <v>37</v>
      </c>
      <c r="AC1472">
        <v>0</v>
      </c>
      <c r="AD1472">
        <v>130</v>
      </c>
      <c r="AE1472">
        <v>8.48</v>
      </c>
    </row>
    <row r="1473" spans="1:31" x14ac:dyDescent="0.25">
      <c r="A1473">
        <v>1472</v>
      </c>
      <c r="B1473">
        <v>102220271</v>
      </c>
      <c r="C1473" t="s">
        <v>529</v>
      </c>
      <c r="D1473">
        <v>1</v>
      </c>
      <c r="E1473" s="1">
        <v>38341</v>
      </c>
      <c r="F1473" t="s">
        <v>209</v>
      </c>
      <c r="G1473" t="s">
        <v>32</v>
      </c>
      <c r="I1473">
        <v>4</v>
      </c>
      <c r="J1473">
        <v>3.61</v>
      </c>
      <c r="K1473" t="s">
        <v>102</v>
      </c>
      <c r="N1473">
        <v>0</v>
      </c>
      <c r="O1473">
        <v>76.142857142857096</v>
      </c>
      <c r="U1473">
        <v>2026</v>
      </c>
      <c r="V1473" t="s">
        <v>523</v>
      </c>
      <c r="W1473" t="s">
        <v>301</v>
      </c>
      <c r="Y1473" t="s">
        <v>37</v>
      </c>
      <c r="AC1473">
        <v>0</v>
      </c>
      <c r="AD1473">
        <v>130</v>
      </c>
      <c r="AE1473">
        <v>8.39</v>
      </c>
    </row>
    <row r="1474" spans="1:31" x14ac:dyDescent="0.25">
      <c r="A1474">
        <v>1473</v>
      </c>
      <c r="B1474">
        <v>102220274</v>
      </c>
      <c r="C1474" t="s">
        <v>530</v>
      </c>
      <c r="D1474">
        <v>1</v>
      </c>
      <c r="E1474" s="1">
        <v>38238</v>
      </c>
      <c r="F1474" t="s">
        <v>65</v>
      </c>
      <c r="G1474" t="s">
        <v>32</v>
      </c>
      <c r="I1474">
        <v>3.5</v>
      </c>
      <c r="J1474">
        <v>3.57</v>
      </c>
      <c r="K1474" t="s">
        <v>85</v>
      </c>
      <c r="N1474">
        <v>0</v>
      </c>
      <c r="O1474">
        <v>74</v>
      </c>
      <c r="U1474">
        <v>2026</v>
      </c>
      <c r="V1474" t="s">
        <v>523</v>
      </c>
      <c r="W1474" t="s">
        <v>301</v>
      </c>
      <c r="Y1474" t="s">
        <v>37</v>
      </c>
      <c r="AC1474">
        <v>0</v>
      </c>
      <c r="AD1474">
        <v>130</v>
      </c>
      <c r="AE1474">
        <v>8.36</v>
      </c>
    </row>
    <row r="1475" spans="1:31" x14ac:dyDescent="0.25">
      <c r="A1475">
        <v>1474</v>
      </c>
      <c r="B1475">
        <v>102220275</v>
      </c>
      <c r="C1475" t="s">
        <v>531</v>
      </c>
      <c r="D1475">
        <v>1</v>
      </c>
      <c r="E1475" s="1">
        <v>38206</v>
      </c>
      <c r="F1475" t="s">
        <v>532</v>
      </c>
      <c r="G1475" t="s">
        <v>32</v>
      </c>
      <c r="I1475">
        <v>4</v>
      </c>
      <c r="J1475">
        <v>3.6</v>
      </c>
      <c r="K1475" t="s">
        <v>102</v>
      </c>
      <c r="N1475">
        <v>0</v>
      </c>
      <c r="O1475">
        <v>69.285714285714306</v>
      </c>
      <c r="U1475">
        <v>2026</v>
      </c>
      <c r="V1475" t="s">
        <v>523</v>
      </c>
      <c r="W1475" t="s">
        <v>301</v>
      </c>
      <c r="Y1475" t="s">
        <v>37</v>
      </c>
      <c r="AC1475">
        <v>0</v>
      </c>
      <c r="AD1475">
        <v>130</v>
      </c>
      <c r="AE1475">
        <v>8.35</v>
      </c>
    </row>
    <row r="1476" spans="1:31" x14ac:dyDescent="0.25">
      <c r="A1476">
        <v>1475</v>
      </c>
      <c r="B1476">
        <v>102220277</v>
      </c>
      <c r="C1476" t="s">
        <v>533</v>
      </c>
      <c r="D1476">
        <v>1</v>
      </c>
      <c r="E1476" s="1">
        <v>38162</v>
      </c>
      <c r="F1476" t="s">
        <v>54</v>
      </c>
      <c r="G1476" t="s">
        <v>32</v>
      </c>
      <c r="I1476">
        <v>4</v>
      </c>
      <c r="J1476">
        <v>3.77</v>
      </c>
      <c r="K1476" t="s">
        <v>102</v>
      </c>
      <c r="N1476">
        <v>0</v>
      </c>
      <c r="O1476">
        <v>76</v>
      </c>
      <c r="U1476">
        <v>2026</v>
      </c>
      <c r="V1476" t="s">
        <v>523</v>
      </c>
      <c r="W1476" t="s">
        <v>301</v>
      </c>
      <c r="Y1476" t="s">
        <v>37</v>
      </c>
      <c r="AC1476">
        <v>0</v>
      </c>
      <c r="AD1476">
        <v>130</v>
      </c>
      <c r="AE1476">
        <v>8.7899999999999991</v>
      </c>
    </row>
    <row r="1477" spans="1:31" x14ac:dyDescent="0.25">
      <c r="A1477">
        <v>1476</v>
      </c>
      <c r="B1477">
        <v>102220279</v>
      </c>
      <c r="C1477" t="s">
        <v>534</v>
      </c>
      <c r="D1477">
        <v>1</v>
      </c>
      <c r="E1477" s="1">
        <v>38320</v>
      </c>
      <c r="F1477" t="s">
        <v>75</v>
      </c>
      <c r="G1477" t="s">
        <v>32</v>
      </c>
      <c r="I1477">
        <v>4</v>
      </c>
      <c r="J1477">
        <v>3.66</v>
      </c>
      <c r="K1477" t="s">
        <v>102</v>
      </c>
      <c r="M1477">
        <v>3</v>
      </c>
      <c r="N1477">
        <v>0</v>
      </c>
      <c r="O1477">
        <v>69.142857142857096</v>
      </c>
      <c r="U1477">
        <v>2026</v>
      </c>
      <c r="V1477" t="s">
        <v>523</v>
      </c>
      <c r="W1477" t="s">
        <v>301</v>
      </c>
      <c r="Y1477" t="s">
        <v>37</v>
      </c>
      <c r="AC1477">
        <v>0</v>
      </c>
      <c r="AD1477">
        <v>130</v>
      </c>
      <c r="AE1477">
        <v>8.57</v>
      </c>
    </row>
    <row r="1478" spans="1:31" x14ac:dyDescent="0.25">
      <c r="A1478">
        <v>1477</v>
      </c>
      <c r="B1478">
        <v>102220280</v>
      </c>
      <c r="C1478" t="s">
        <v>535</v>
      </c>
      <c r="D1478">
        <v>1</v>
      </c>
      <c r="E1478" s="1">
        <v>38042</v>
      </c>
      <c r="F1478" t="s">
        <v>56</v>
      </c>
      <c r="G1478" t="s">
        <v>32</v>
      </c>
      <c r="I1478">
        <v>3</v>
      </c>
      <c r="J1478">
        <v>3.22</v>
      </c>
      <c r="K1478" t="s">
        <v>85</v>
      </c>
      <c r="M1478">
        <v>6</v>
      </c>
      <c r="N1478">
        <v>0</v>
      </c>
      <c r="O1478">
        <v>67.571428571428598</v>
      </c>
      <c r="U1478">
        <v>2026</v>
      </c>
      <c r="V1478" t="s">
        <v>523</v>
      </c>
      <c r="W1478" t="s">
        <v>301</v>
      </c>
      <c r="Y1478" t="s">
        <v>37</v>
      </c>
      <c r="AC1478">
        <v>0</v>
      </c>
      <c r="AD1478">
        <v>130</v>
      </c>
      <c r="AE1478">
        <v>7.87</v>
      </c>
    </row>
    <row r="1479" spans="1:31" x14ac:dyDescent="0.25">
      <c r="A1479">
        <v>1478</v>
      </c>
      <c r="B1479">
        <v>102220282</v>
      </c>
      <c r="C1479" t="s">
        <v>536</v>
      </c>
      <c r="D1479">
        <v>1</v>
      </c>
      <c r="E1479" s="1">
        <v>38206</v>
      </c>
      <c r="F1479" t="s">
        <v>70</v>
      </c>
      <c r="G1479" t="s">
        <v>32</v>
      </c>
      <c r="I1479">
        <v>3.5</v>
      </c>
      <c r="J1479">
        <v>3.15</v>
      </c>
      <c r="K1479" t="s">
        <v>40</v>
      </c>
      <c r="N1479">
        <v>0</v>
      </c>
      <c r="O1479">
        <v>66.428571428571402</v>
      </c>
      <c r="U1479">
        <v>2026</v>
      </c>
      <c r="V1479" t="s">
        <v>523</v>
      </c>
      <c r="W1479" t="s">
        <v>301</v>
      </c>
      <c r="Y1479" t="s">
        <v>37</v>
      </c>
      <c r="AC1479">
        <v>0</v>
      </c>
      <c r="AD1479">
        <v>130</v>
      </c>
      <c r="AE1479">
        <v>7.72</v>
      </c>
    </row>
    <row r="1480" spans="1:31" x14ac:dyDescent="0.25">
      <c r="A1480">
        <v>1479</v>
      </c>
      <c r="B1480">
        <v>102220287</v>
      </c>
      <c r="C1480" t="s">
        <v>537</v>
      </c>
      <c r="D1480">
        <v>1</v>
      </c>
      <c r="E1480" s="1">
        <v>38120</v>
      </c>
      <c r="F1480" t="s">
        <v>67</v>
      </c>
      <c r="G1480" t="s">
        <v>32</v>
      </c>
      <c r="I1480">
        <v>4</v>
      </c>
      <c r="J1480">
        <v>3.3</v>
      </c>
      <c r="K1480" t="s">
        <v>85</v>
      </c>
      <c r="M1480">
        <v>2</v>
      </c>
      <c r="N1480">
        <v>0</v>
      </c>
      <c r="O1480">
        <v>75.857142857142904</v>
      </c>
      <c r="U1480">
        <v>2026</v>
      </c>
      <c r="V1480" t="s">
        <v>523</v>
      </c>
      <c r="W1480" t="s">
        <v>301</v>
      </c>
      <c r="Y1480" t="s">
        <v>37</v>
      </c>
      <c r="AC1480">
        <v>0</v>
      </c>
      <c r="AD1480">
        <v>130</v>
      </c>
      <c r="AE1480">
        <v>7.94</v>
      </c>
    </row>
    <row r="1481" spans="1:31" x14ac:dyDescent="0.25">
      <c r="A1481">
        <v>1480</v>
      </c>
      <c r="B1481">
        <v>102220288</v>
      </c>
      <c r="C1481" t="s">
        <v>538</v>
      </c>
      <c r="D1481">
        <v>1</v>
      </c>
      <c r="E1481" s="1">
        <v>38330</v>
      </c>
      <c r="F1481" t="s">
        <v>50</v>
      </c>
      <c r="G1481" t="s">
        <v>32</v>
      </c>
      <c r="I1481">
        <v>3.5</v>
      </c>
      <c r="J1481">
        <v>3.05</v>
      </c>
      <c r="K1481" t="s">
        <v>40</v>
      </c>
      <c r="M1481">
        <v>5</v>
      </c>
      <c r="N1481">
        <v>0</v>
      </c>
      <c r="O1481">
        <v>67.571428571428598</v>
      </c>
      <c r="U1481">
        <v>2026</v>
      </c>
      <c r="V1481" t="s">
        <v>523</v>
      </c>
      <c r="W1481" t="s">
        <v>301</v>
      </c>
      <c r="Y1481" t="s">
        <v>37</v>
      </c>
      <c r="AC1481">
        <v>0</v>
      </c>
      <c r="AD1481">
        <v>130</v>
      </c>
      <c r="AE1481">
        <v>7.54</v>
      </c>
    </row>
    <row r="1482" spans="1:31" x14ac:dyDescent="0.25">
      <c r="A1482">
        <v>1481</v>
      </c>
      <c r="B1482">
        <v>102220289</v>
      </c>
      <c r="C1482" t="s">
        <v>539</v>
      </c>
      <c r="D1482">
        <v>1</v>
      </c>
      <c r="E1482" s="1">
        <v>38177</v>
      </c>
      <c r="F1482" t="s">
        <v>70</v>
      </c>
      <c r="G1482" t="s">
        <v>32</v>
      </c>
      <c r="I1482">
        <v>4</v>
      </c>
      <c r="J1482">
        <v>3.52</v>
      </c>
      <c r="K1482" t="s">
        <v>85</v>
      </c>
      <c r="N1482">
        <v>0</v>
      </c>
      <c r="O1482">
        <v>64.571428571428598</v>
      </c>
      <c r="U1482">
        <v>2026</v>
      </c>
      <c r="V1482" t="s">
        <v>523</v>
      </c>
      <c r="W1482" t="s">
        <v>301</v>
      </c>
      <c r="Y1482" t="s">
        <v>37</v>
      </c>
      <c r="AC1482">
        <v>0</v>
      </c>
      <c r="AD1482">
        <v>130</v>
      </c>
      <c r="AE1482">
        <v>8.33</v>
      </c>
    </row>
    <row r="1483" spans="1:31" x14ac:dyDescent="0.25">
      <c r="A1483">
        <v>1482</v>
      </c>
      <c r="B1483">
        <v>102220290</v>
      </c>
      <c r="C1483" t="s">
        <v>540</v>
      </c>
      <c r="D1483">
        <v>0</v>
      </c>
      <c r="E1483" s="1">
        <v>37731</v>
      </c>
      <c r="F1483" t="s">
        <v>209</v>
      </c>
      <c r="G1483" t="s">
        <v>32</v>
      </c>
      <c r="I1483">
        <v>3.5</v>
      </c>
      <c r="J1483">
        <v>3.22</v>
      </c>
      <c r="K1483" t="s">
        <v>85</v>
      </c>
      <c r="N1483">
        <v>0</v>
      </c>
      <c r="O1483">
        <v>67.285714285714306</v>
      </c>
      <c r="U1483">
        <v>2026</v>
      </c>
      <c r="V1483" t="s">
        <v>523</v>
      </c>
      <c r="W1483" t="s">
        <v>301</v>
      </c>
      <c r="Y1483" t="s">
        <v>37</v>
      </c>
      <c r="AC1483">
        <v>0</v>
      </c>
      <c r="AD1483">
        <v>130</v>
      </c>
      <c r="AE1483">
        <v>7.75</v>
      </c>
    </row>
    <row r="1484" spans="1:31" x14ac:dyDescent="0.25">
      <c r="A1484">
        <v>1483</v>
      </c>
      <c r="B1484">
        <v>102220293</v>
      </c>
      <c r="C1484" t="s">
        <v>541</v>
      </c>
      <c r="D1484">
        <v>0</v>
      </c>
      <c r="E1484" s="1">
        <v>38139</v>
      </c>
      <c r="F1484" t="s">
        <v>54</v>
      </c>
      <c r="G1484" t="s">
        <v>32</v>
      </c>
      <c r="I1484">
        <v>4</v>
      </c>
      <c r="J1484">
        <v>3.71</v>
      </c>
      <c r="K1484" t="s">
        <v>102</v>
      </c>
      <c r="N1484">
        <v>0</v>
      </c>
      <c r="O1484">
        <v>75.571428571428598</v>
      </c>
      <c r="U1484">
        <v>2026</v>
      </c>
      <c r="V1484" t="s">
        <v>523</v>
      </c>
      <c r="W1484" t="s">
        <v>301</v>
      </c>
      <c r="Y1484" t="s">
        <v>37</v>
      </c>
      <c r="AC1484">
        <v>0</v>
      </c>
      <c r="AD1484">
        <v>130</v>
      </c>
      <c r="AE1484">
        <v>8.66</v>
      </c>
    </row>
    <row r="1485" spans="1:31" x14ac:dyDescent="0.25">
      <c r="A1485">
        <v>1484</v>
      </c>
      <c r="B1485">
        <v>102220294</v>
      </c>
      <c r="C1485" t="s">
        <v>542</v>
      </c>
      <c r="D1485">
        <v>1</v>
      </c>
      <c r="E1485" s="1">
        <v>38159</v>
      </c>
      <c r="F1485" t="s">
        <v>75</v>
      </c>
      <c r="G1485" t="s">
        <v>32</v>
      </c>
      <c r="I1485">
        <v>4</v>
      </c>
      <c r="J1485">
        <v>3.31</v>
      </c>
      <c r="K1485" t="s">
        <v>85</v>
      </c>
      <c r="M1485">
        <v>1</v>
      </c>
      <c r="N1485">
        <v>0</v>
      </c>
      <c r="O1485">
        <v>69.285714285714306</v>
      </c>
      <c r="U1485">
        <v>2026</v>
      </c>
      <c r="V1485" t="s">
        <v>523</v>
      </c>
      <c r="W1485" t="s">
        <v>301</v>
      </c>
      <c r="Y1485" t="s">
        <v>37</v>
      </c>
      <c r="AC1485">
        <v>0</v>
      </c>
      <c r="AD1485">
        <v>130</v>
      </c>
      <c r="AE1485">
        <v>7.89</v>
      </c>
    </row>
    <row r="1486" spans="1:31" x14ac:dyDescent="0.25">
      <c r="A1486">
        <v>1485</v>
      </c>
      <c r="B1486">
        <v>102220296</v>
      </c>
      <c r="C1486" t="s">
        <v>543</v>
      </c>
      <c r="D1486">
        <v>1</v>
      </c>
      <c r="E1486" s="1">
        <v>38033</v>
      </c>
      <c r="F1486" t="s">
        <v>75</v>
      </c>
      <c r="G1486" t="s">
        <v>32</v>
      </c>
      <c r="I1486">
        <v>4</v>
      </c>
      <c r="J1486">
        <v>3.56</v>
      </c>
      <c r="K1486" t="s">
        <v>85</v>
      </c>
      <c r="N1486">
        <v>0</v>
      </c>
      <c r="O1486">
        <v>69.142857142857096</v>
      </c>
      <c r="U1486">
        <v>2026</v>
      </c>
      <c r="V1486" t="s">
        <v>523</v>
      </c>
      <c r="W1486" t="s">
        <v>301</v>
      </c>
      <c r="Y1486" t="s">
        <v>37</v>
      </c>
      <c r="AC1486">
        <v>0</v>
      </c>
      <c r="AD1486">
        <v>130</v>
      </c>
      <c r="AE1486">
        <v>8.3800000000000008</v>
      </c>
    </row>
    <row r="1487" spans="1:31" x14ac:dyDescent="0.25">
      <c r="A1487">
        <v>1486</v>
      </c>
      <c r="B1487">
        <v>102220300</v>
      </c>
      <c r="C1487" t="s">
        <v>544</v>
      </c>
      <c r="D1487">
        <v>0</v>
      </c>
      <c r="E1487" s="1">
        <v>38054</v>
      </c>
      <c r="F1487" t="s">
        <v>54</v>
      </c>
      <c r="G1487" t="s">
        <v>32</v>
      </c>
      <c r="I1487">
        <v>4</v>
      </c>
      <c r="J1487">
        <v>3.52</v>
      </c>
      <c r="K1487" t="s">
        <v>85</v>
      </c>
      <c r="N1487">
        <v>0</v>
      </c>
      <c r="O1487">
        <v>74.428571428571402</v>
      </c>
      <c r="U1487">
        <v>2026</v>
      </c>
      <c r="V1487" t="s">
        <v>523</v>
      </c>
      <c r="W1487" t="s">
        <v>301</v>
      </c>
      <c r="Y1487" t="s">
        <v>37</v>
      </c>
      <c r="AC1487">
        <v>0</v>
      </c>
      <c r="AD1487">
        <v>130</v>
      </c>
      <c r="AE1487">
        <v>8.35</v>
      </c>
    </row>
    <row r="1488" spans="1:31" x14ac:dyDescent="0.25">
      <c r="A1488">
        <v>1487</v>
      </c>
      <c r="B1488">
        <v>102220302</v>
      </c>
      <c r="C1488" t="s">
        <v>299</v>
      </c>
      <c r="D1488">
        <v>1</v>
      </c>
      <c r="E1488" s="1">
        <v>38304</v>
      </c>
      <c r="F1488" t="s">
        <v>75</v>
      </c>
      <c r="G1488" t="s">
        <v>32</v>
      </c>
      <c r="I1488">
        <v>4</v>
      </c>
      <c r="J1488">
        <v>3.53</v>
      </c>
      <c r="K1488" t="s">
        <v>85</v>
      </c>
      <c r="N1488">
        <v>0</v>
      </c>
      <c r="O1488">
        <v>71.428571428571402</v>
      </c>
      <c r="U1488">
        <v>2026</v>
      </c>
      <c r="V1488" t="s">
        <v>523</v>
      </c>
      <c r="W1488" t="s">
        <v>301</v>
      </c>
      <c r="Y1488" t="s">
        <v>37</v>
      </c>
      <c r="AC1488">
        <v>0</v>
      </c>
      <c r="AD1488">
        <v>130</v>
      </c>
      <c r="AE1488">
        <v>8.2799999999999994</v>
      </c>
    </row>
    <row r="1489" spans="1:31" x14ac:dyDescent="0.25">
      <c r="A1489">
        <v>1488</v>
      </c>
      <c r="B1489">
        <v>102220307</v>
      </c>
      <c r="C1489" t="s">
        <v>545</v>
      </c>
      <c r="D1489">
        <v>0</v>
      </c>
      <c r="E1489" s="1">
        <v>38195</v>
      </c>
      <c r="F1489" t="s">
        <v>56</v>
      </c>
      <c r="G1489" t="s">
        <v>32</v>
      </c>
      <c r="I1489">
        <v>4</v>
      </c>
      <c r="J1489">
        <v>3.52</v>
      </c>
      <c r="K1489" t="s">
        <v>85</v>
      </c>
      <c r="M1489">
        <v>3</v>
      </c>
      <c r="N1489">
        <v>0</v>
      </c>
      <c r="O1489">
        <v>73.571428571428598</v>
      </c>
      <c r="U1489">
        <v>2026</v>
      </c>
      <c r="V1489" t="s">
        <v>546</v>
      </c>
      <c r="W1489" t="s">
        <v>301</v>
      </c>
      <c r="Y1489" t="s">
        <v>37</v>
      </c>
      <c r="AC1489">
        <v>0</v>
      </c>
      <c r="AD1489">
        <v>130</v>
      </c>
      <c r="AE1489">
        <v>8.33</v>
      </c>
    </row>
    <row r="1490" spans="1:31" x14ac:dyDescent="0.25">
      <c r="A1490">
        <v>1489</v>
      </c>
      <c r="B1490">
        <v>102220308</v>
      </c>
      <c r="C1490" t="s">
        <v>547</v>
      </c>
      <c r="D1490">
        <v>0</v>
      </c>
      <c r="E1490" s="1">
        <v>37998</v>
      </c>
      <c r="F1490" t="s">
        <v>70</v>
      </c>
      <c r="G1490" t="s">
        <v>32</v>
      </c>
      <c r="I1490">
        <v>4</v>
      </c>
      <c r="J1490">
        <v>3.53</v>
      </c>
      <c r="K1490" t="s">
        <v>85</v>
      </c>
      <c r="N1490">
        <v>0</v>
      </c>
      <c r="O1490">
        <v>77.285714285714306</v>
      </c>
      <c r="U1490">
        <v>2026</v>
      </c>
      <c r="V1490" t="s">
        <v>546</v>
      </c>
      <c r="W1490" t="s">
        <v>301</v>
      </c>
      <c r="Y1490" t="s">
        <v>37</v>
      </c>
      <c r="AC1490">
        <v>0</v>
      </c>
      <c r="AD1490">
        <v>130</v>
      </c>
      <c r="AE1490">
        <v>8.31</v>
      </c>
    </row>
    <row r="1491" spans="1:31" x14ac:dyDescent="0.25">
      <c r="A1491">
        <v>1490</v>
      </c>
      <c r="B1491">
        <v>102220312</v>
      </c>
      <c r="C1491" t="s">
        <v>548</v>
      </c>
      <c r="D1491">
        <v>1</v>
      </c>
      <c r="E1491" s="1">
        <v>38079</v>
      </c>
      <c r="F1491" t="s">
        <v>54</v>
      </c>
      <c r="G1491" t="s">
        <v>32</v>
      </c>
      <c r="I1491">
        <v>4</v>
      </c>
      <c r="J1491">
        <v>3.49</v>
      </c>
      <c r="K1491" t="s">
        <v>85</v>
      </c>
      <c r="N1491">
        <v>0</v>
      </c>
      <c r="O1491">
        <v>74</v>
      </c>
      <c r="U1491">
        <v>2026</v>
      </c>
      <c r="V1491" t="s">
        <v>546</v>
      </c>
      <c r="W1491" t="s">
        <v>301</v>
      </c>
      <c r="Y1491" t="s">
        <v>37</v>
      </c>
      <c r="AC1491">
        <v>0</v>
      </c>
      <c r="AD1491">
        <v>130</v>
      </c>
      <c r="AE1491">
        <v>8.2799999999999994</v>
      </c>
    </row>
    <row r="1492" spans="1:31" x14ac:dyDescent="0.25">
      <c r="A1492">
        <v>1491</v>
      </c>
      <c r="B1492">
        <v>102220313</v>
      </c>
      <c r="C1492" t="s">
        <v>549</v>
      </c>
      <c r="D1492">
        <v>1</v>
      </c>
      <c r="E1492" s="1">
        <v>38109</v>
      </c>
      <c r="F1492" t="s">
        <v>44</v>
      </c>
      <c r="G1492" t="s">
        <v>32</v>
      </c>
      <c r="I1492">
        <v>4</v>
      </c>
      <c r="J1492">
        <v>3.7</v>
      </c>
      <c r="K1492" t="s">
        <v>102</v>
      </c>
      <c r="N1492">
        <v>0</v>
      </c>
      <c r="O1492">
        <v>80.428571428571402</v>
      </c>
      <c r="U1492">
        <v>2026</v>
      </c>
      <c r="V1492" t="s">
        <v>546</v>
      </c>
      <c r="W1492" t="s">
        <v>301</v>
      </c>
      <c r="Y1492" t="s">
        <v>37</v>
      </c>
      <c r="AC1492">
        <v>0</v>
      </c>
      <c r="AD1492">
        <v>130</v>
      </c>
      <c r="AE1492">
        <v>8.67</v>
      </c>
    </row>
    <row r="1493" spans="1:31" x14ac:dyDescent="0.25">
      <c r="A1493">
        <v>1492</v>
      </c>
      <c r="B1493">
        <v>102220314</v>
      </c>
      <c r="C1493" t="s">
        <v>550</v>
      </c>
      <c r="D1493">
        <v>1</v>
      </c>
      <c r="E1493" s="1">
        <v>38166</v>
      </c>
      <c r="F1493" t="s">
        <v>56</v>
      </c>
      <c r="G1493" t="s">
        <v>32</v>
      </c>
      <c r="I1493">
        <v>3.5</v>
      </c>
      <c r="J1493">
        <v>3.5</v>
      </c>
      <c r="K1493" t="s">
        <v>85</v>
      </c>
      <c r="N1493">
        <v>0</v>
      </c>
      <c r="O1493">
        <v>78</v>
      </c>
      <c r="U1493">
        <v>2026</v>
      </c>
      <c r="V1493" t="s">
        <v>546</v>
      </c>
      <c r="W1493" t="s">
        <v>301</v>
      </c>
      <c r="Y1493" t="s">
        <v>37</v>
      </c>
      <c r="AC1493">
        <v>0</v>
      </c>
      <c r="AD1493">
        <v>130</v>
      </c>
      <c r="AE1493">
        <v>8.27</v>
      </c>
    </row>
    <row r="1494" spans="1:31" x14ac:dyDescent="0.25">
      <c r="A1494">
        <v>1493</v>
      </c>
      <c r="B1494">
        <v>102220316</v>
      </c>
      <c r="C1494" t="s">
        <v>551</v>
      </c>
      <c r="D1494">
        <v>1</v>
      </c>
      <c r="E1494" s="1">
        <v>38317</v>
      </c>
      <c r="F1494" t="s">
        <v>54</v>
      </c>
      <c r="G1494" t="s">
        <v>32</v>
      </c>
      <c r="I1494">
        <v>4</v>
      </c>
      <c r="J1494">
        <v>3.51</v>
      </c>
      <c r="K1494" t="s">
        <v>85</v>
      </c>
      <c r="N1494">
        <v>0</v>
      </c>
      <c r="O1494">
        <v>75.571428571428598</v>
      </c>
      <c r="U1494">
        <v>2026</v>
      </c>
      <c r="V1494" t="s">
        <v>546</v>
      </c>
      <c r="W1494" t="s">
        <v>301</v>
      </c>
      <c r="Y1494" t="s">
        <v>37</v>
      </c>
      <c r="AC1494">
        <v>0</v>
      </c>
      <c r="AD1494">
        <v>130</v>
      </c>
      <c r="AE1494">
        <v>8.31</v>
      </c>
    </row>
    <row r="1495" spans="1:31" x14ac:dyDescent="0.25">
      <c r="A1495">
        <v>1494</v>
      </c>
      <c r="B1495">
        <v>102220317</v>
      </c>
      <c r="C1495" t="s">
        <v>552</v>
      </c>
      <c r="D1495">
        <v>1</v>
      </c>
      <c r="E1495" s="1">
        <v>38301</v>
      </c>
      <c r="F1495" t="s">
        <v>44</v>
      </c>
      <c r="G1495" t="s">
        <v>32</v>
      </c>
      <c r="I1495">
        <v>4</v>
      </c>
      <c r="J1495">
        <v>3.45</v>
      </c>
      <c r="K1495" t="s">
        <v>85</v>
      </c>
      <c r="N1495">
        <v>0</v>
      </c>
      <c r="O1495">
        <v>73.428571428571402</v>
      </c>
      <c r="U1495">
        <v>2026</v>
      </c>
      <c r="V1495" t="s">
        <v>546</v>
      </c>
      <c r="W1495" t="s">
        <v>301</v>
      </c>
      <c r="Y1495" t="s">
        <v>37</v>
      </c>
      <c r="AC1495">
        <v>0</v>
      </c>
      <c r="AD1495">
        <v>130</v>
      </c>
      <c r="AE1495">
        <v>8.17</v>
      </c>
    </row>
    <row r="1496" spans="1:31" x14ac:dyDescent="0.25">
      <c r="A1496">
        <v>1495</v>
      </c>
      <c r="B1496">
        <v>102220318</v>
      </c>
      <c r="C1496" t="s">
        <v>553</v>
      </c>
      <c r="D1496">
        <v>1</v>
      </c>
      <c r="E1496" s="1">
        <v>38278</v>
      </c>
      <c r="F1496" t="s">
        <v>67</v>
      </c>
      <c r="G1496" t="s">
        <v>32</v>
      </c>
      <c r="I1496">
        <v>4</v>
      </c>
      <c r="J1496">
        <v>3.7</v>
      </c>
      <c r="K1496" t="s">
        <v>102</v>
      </c>
      <c r="N1496">
        <v>0</v>
      </c>
      <c r="O1496">
        <v>74.285714285714306</v>
      </c>
      <c r="U1496">
        <v>2026</v>
      </c>
      <c r="V1496" t="s">
        <v>546</v>
      </c>
      <c r="W1496" t="s">
        <v>301</v>
      </c>
      <c r="Y1496" t="s">
        <v>37</v>
      </c>
      <c r="AC1496">
        <v>0</v>
      </c>
      <c r="AD1496">
        <v>130</v>
      </c>
      <c r="AE1496">
        <v>8.57</v>
      </c>
    </row>
    <row r="1497" spans="1:31" x14ac:dyDescent="0.25">
      <c r="A1497">
        <v>1496</v>
      </c>
      <c r="B1497">
        <v>102220319</v>
      </c>
      <c r="C1497" t="s">
        <v>554</v>
      </c>
      <c r="D1497">
        <v>1</v>
      </c>
      <c r="E1497" s="1">
        <v>38343</v>
      </c>
      <c r="F1497" t="s">
        <v>44</v>
      </c>
      <c r="G1497" t="s">
        <v>32</v>
      </c>
      <c r="I1497">
        <v>3.5</v>
      </c>
      <c r="J1497">
        <v>3.6</v>
      </c>
      <c r="K1497" t="s">
        <v>102</v>
      </c>
      <c r="M1497">
        <v>3</v>
      </c>
      <c r="N1497">
        <v>0</v>
      </c>
      <c r="O1497">
        <v>74.857142857142904</v>
      </c>
      <c r="U1497">
        <v>2026</v>
      </c>
      <c r="V1497" t="s">
        <v>546</v>
      </c>
      <c r="W1497" t="s">
        <v>301</v>
      </c>
      <c r="Y1497" t="s">
        <v>37</v>
      </c>
      <c r="AC1497">
        <v>0</v>
      </c>
      <c r="AD1497">
        <v>130</v>
      </c>
      <c r="AE1497">
        <v>8.4700000000000006</v>
      </c>
    </row>
    <row r="1498" spans="1:31" x14ac:dyDescent="0.25">
      <c r="A1498">
        <v>1497</v>
      </c>
      <c r="B1498">
        <v>102220320</v>
      </c>
      <c r="C1498" t="s">
        <v>555</v>
      </c>
      <c r="D1498">
        <v>1</v>
      </c>
      <c r="E1498" s="1">
        <v>38069</v>
      </c>
      <c r="F1498" t="s">
        <v>346</v>
      </c>
      <c r="G1498" t="s">
        <v>32</v>
      </c>
      <c r="I1498">
        <v>4</v>
      </c>
      <c r="J1498">
        <v>3.17</v>
      </c>
      <c r="K1498" t="s">
        <v>40</v>
      </c>
      <c r="M1498">
        <v>5</v>
      </c>
      <c r="N1498">
        <v>0</v>
      </c>
      <c r="O1498">
        <v>73.142857142857096</v>
      </c>
      <c r="U1498">
        <v>2026</v>
      </c>
      <c r="V1498" t="s">
        <v>546</v>
      </c>
      <c r="W1498" t="s">
        <v>301</v>
      </c>
      <c r="Y1498" t="s">
        <v>37</v>
      </c>
      <c r="AC1498">
        <v>0</v>
      </c>
      <c r="AD1498">
        <v>130</v>
      </c>
      <c r="AE1498">
        <v>7.69</v>
      </c>
    </row>
    <row r="1499" spans="1:31" x14ac:dyDescent="0.25">
      <c r="A1499">
        <v>1498</v>
      </c>
      <c r="B1499">
        <v>102220321</v>
      </c>
      <c r="C1499" t="s">
        <v>556</v>
      </c>
      <c r="D1499">
        <v>1</v>
      </c>
      <c r="E1499" s="1">
        <v>38237</v>
      </c>
      <c r="F1499" t="s">
        <v>54</v>
      </c>
      <c r="G1499" t="s">
        <v>32</v>
      </c>
      <c r="I1499">
        <v>3.5</v>
      </c>
      <c r="J1499">
        <v>3.28</v>
      </c>
      <c r="K1499" t="s">
        <v>85</v>
      </c>
      <c r="M1499">
        <v>3</v>
      </c>
      <c r="N1499">
        <v>0</v>
      </c>
      <c r="O1499">
        <v>73.285714285714306</v>
      </c>
      <c r="U1499">
        <v>2026</v>
      </c>
      <c r="V1499" t="s">
        <v>546</v>
      </c>
      <c r="W1499" t="s">
        <v>301</v>
      </c>
      <c r="Y1499" t="s">
        <v>37</v>
      </c>
      <c r="AC1499">
        <v>0</v>
      </c>
      <c r="AD1499">
        <v>130</v>
      </c>
      <c r="AE1499">
        <v>7.93</v>
      </c>
    </row>
    <row r="1500" spans="1:31" x14ac:dyDescent="0.25">
      <c r="A1500">
        <v>1499</v>
      </c>
      <c r="B1500">
        <v>102220322</v>
      </c>
      <c r="C1500" t="s">
        <v>557</v>
      </c>
      <c r="D1500">
        <v>1</v>
      </c>
      <c r="E1500" s="1">
        <v>38272</v>
      </c>
      <c r="F1500" t="s">
        <v>70</v>
      </c>
      <c r="G1500" t="s">
        <v>32</v>
      </c>
      <c r="I1500">
        <v>4</v>
      </c>
      <c r="J1500">
        <v>3.49</v>
      </c>
      <c r="K1500" t="s">
        <v>85</v>
      </c>
      <c r="M1500">
        <v>5</v>
      </c>
      <c r="N1500">
        <v>0</v>
      </c>
      <c r="O1500">
        <v>79.285714285714306</v>
      </c>
      <c r="U1500">
        <v>2026</v>
      </c>
      <c r="V1500" t="s">
        <v>546</v>
      </c>
      <c r="W1500" t="s">
        <v>301</v>
      </c>
      <c r="Y1500" t="s">
        <v>37</v>
      </c>
      <c r="AC1500">
        <v>0</v>
      </c>
      <c r="AD1500">
        <v>130</v>
      </c>
      <c r="AE1500">
        <v>8.25</v>
      </c>
    </row>
    <row r="1501" spans="1:31" x14ac:dyDescent="0.25">
      <c r="A1501">
        <v>1500</v>
      </c>
      <c r="B1501">
        <v>102220323</v>
      </c>
      <c r="C1501" t="s">
        <v>558</v>
      </c>
      <c r="D1501">
        <v>1</v>
      </c>
      <c r="E1501" s="1">
        <v>38226</v>
      </c>
      <c r="F1501" t="s">
        <v>75</v>
      </c>
      <c r="G1501" t="s">
        <v>32</v>
      </c>
      <c r="I1501">
        <v>4</v>
      </c>
      <c r="J1501">
        <v>3.2</v>
      </c>
      <c r="K1501" t="s">
        <v>85</v>
      </c>
      <c r="M1501">
        <v>3</v>
      </c>
      <c r="N1501">
        <v>0</v>
      </c>
      <c r="O1501">
        <v>76</v>
      </c>
      <c r="U1501">
        <v>2026</v>
      </c>
      <c r="V1501" t="s">
        <v>546</v>
      </c>
      <c r="W1501" t="s">
        <v>301</v>
      </c>
      <c r="Y1501" t="s">
        <v>37</v>
      </c>
      <c r="AC1501">
        <v>0</v>
      </c>
      <c r="AD1501">
        <v>130</v>
      </c>
      <c r="AE1501">
        <v>7.78</v>
      </c>
    </row>
    <row r="1502" spans="1:31" x14ac:dyDescent="0.25">
      <c r="A1502">
        <v>1501</v>
      </c>
      <c r="B1502">
        <v>102220324</v>
      </c>
      <c r="C1502" t="s">
        <v>559</v>
      </c>
      <c r="D1502">
        <v>1</v>
      </c>
      <c r="E1502" s="1">
        <v>38028</v>
      </c>
      <c r="F1502" t="s">
        <v>141</v>
      </c>
      <c r="G1502" t="s">
        <v>32</v>
      </c>
      <c r="I1502">
        <v>4</v>
      </c>
      <c r="J1502">
        <v>3.28</v>
      </c>
      <c r="K1502" t="s">
        <v>85</v>
      </c>
      <c r="M1502">
        <v>3</v>
      </c>
      <c r="N1502">
        <v>0</v>
      </c>
      <c r="O1502">
        <v>73.428571428571402</v>
      </c>
      <c r="U1502">
        <v>2026</v>
      </c>
      <c r="V1502" t="s">
        <v>546</v>
      </c>
      <c r="W1502" t="s">
        <v>301</v>
      </c>
      <c r="Y1502" t="s">
        <v>37</v>
      </c>
      <c r="AC1502">
        <v>0</v>
      </c>
      <c r="AD1502">
        <v>130</v>
      </c>
      <c r="AE1502">
        <v>7.9</v>
      </c>
    </row>
    <row r="1503" spans="1:31" x14ac:dyDescent="0.25">
      <c r="A1503">
        <v>1502</v>
      </c>
      <c r="B1503">
        <v>102220325</v>
      </c>
      <c r="C1503" t="s">
        <v>560</v>
      </c>
      <c r="D1503">
        <v>1</v>
      </c>
      <c r="E1503" s="1">
        <v>37993</v>
      </c>
      <c r="F1503" t="s">
        <v>54</v>
      </c>
      <c r="G1503" t="s">
        <v>32</v>
      </c>
      <c r="I1503">
        <v>4</v>
      </c>
      <c r="J1503">
        <v>3.78</v>
      </c>
      <c r="K1503" t="s">
        <v>102</v>
      </c>
      <c r="N1503">
        <v>0</v>
      </c>
      <c r="O1503">
        <v>77</v>
      </c>
      <c r="U1503">
        <v>2026</v>
      </c>
      <c r="V1503" t="s">
        <v>546</v>
      </c>
      <c r="W1503" t="s">
        <v>301</v>
      </c>
      <c r="Y1503" t="s">
        <v>37</v>
      </c>
      <c r="AC1503">
        <v>0</v>
      </c>
      <c r="AD1503">
        <v>130</v>
      </c>
      <c r="AE1503">
        <v>8.8699999999999992</v>
      </c>
    </row>
    <row r="1504" spans="1:31" x14ac:dyDescent="0.25">
      <c r="A1504">
        <v>1503</v>
      </c>
      <c r="B1504">
        <v>102220327</v>
      </c>
      <c r="C1504" t="s">
        <v>561</v>
      </c>
      <c r="D1504">
        <v>0</v>
      </c>
      <c r="E1504" s="1">
        <v>38072</v>
      </c>
      <c r="F1504" t="s">
        <v>209</v>
      </c>
      <c r="G1504" t="s">
        <v>32</v>
      </c>
      <c r="I1504">
        <v>4</v>
      </c>
      <c r="J1504">
        <v>3.72</v>
      </c>
      <c r="K1504" t="s">
        <v>102</v>
      </c>
      <c r="N1504">
        <v>0</v>
      </c>
      <c r="O1504">
        <v>74.428571428571402</v>
      </c>
      <c r="U1504">
        <v>2026</v>
      </c>
      <c r="V1504" t="s">
        <v>546</v>
      </c>
      <c r="W1504" t="s">
        <v>301</v>
      </c>
      <c r="Y1504" t="s">
        <v>37</v>
      </c>
      <c r="AC1504">
        <v>0</v>
      </c>
      <c r="AD1504">
        <v>130</v>
      </c>
      <c r="AE1504">
        <v>8.61</v>
      </c>
    </row>
    <row r="1505" spans="1:31" x14ac:dyDescent="0.25">
      <c r="A1505">
        <v>1504</v>
      </c>
      <c r="B1505">
        <v>102220328</v>
      </c>
      <c r="C1505" t="s">
        <v>562</v>
      </c>
      <c r="D1505">
        <v>1</v>
      </c>
      <c r="E1505" s="1">
        <v>38320</v>
      </c>
      <c r="F1505" t="s">
        <v>50</v>
      </c>
      <c r="G1505" t="s">
        <v>32</v>
      </c>
      <c r="I1505">
        <v>4</v>
      </c>
      <c r="J1505">
        <v>3.58</v>
      </c>
      <c r="K1505" t="s">
        <v>85</v>
      </c>
      <c r="N1505">
        <v>0</v>
      </c>
      <c r="O1505">
        <v>74.428571428571402</v>
      </c>
      <c r="U1505">
        <v>2026</v>
      </c>
      <c r="V1505" t="s">
        <v>546</v>
      </c>
      <c r="W1505" t="s">
        <v>301</v>
      </c>
      <c r="Y1505" t="s">
        <v>37</v>
      </c>
      <c r="AC1505">
        <v>0</v>
      </c>
      <c r="AD1505">
        <v>130</v>
      </c>
      <c r="AE1505">
        <v>8.39</v>
      </c>
    </row>
    <row r="1506" spans="1:31" x14ac:dyDescent="0.25">
      <c r="A1506">
        <v>1505</v>
      </c>
      <c r="B1506">
        <v>102220333</v>
      </c>
      <c r="C1506" t="s">
        <v>563</v>
      </c>
      <c r="D1506">
        <v>1</v>
      </c>
      <c r="E1506" s="1">
        <v>38271</v>
      </c>
      <c r="F1506" t="s">
        <v>50</v>
      </c>
      <c r="G1506" t="s">
        <v>32</v>
      </c>
      <c r="I1506">
        <v>4</v>
      </c>
      <c r="J1506">
        <v>3.22</v>
      </c>
      <c r="K1506" t="s">
        <v>85</v>
      </c>
      <c r="N1506">
        <v>0</v>
      </c>
      <c r="O1506">
        <v>73.857142857142904</v>
      </c>
      <c r="U1506">
        <v>2026</v>
      </c>
      <c r="V1506" t="s">
        <v>546</v>
      </c>
      <c r="W1506" t="s">
        <v>301</v>
      </c>
      <c r="Y1506" t="s">
        <v>37</v>
      </c>
      <c r="AC1506">
        <v>0</v>
      </c>
      <c r="AD1506">
        <v>130</v>
      </c>
      <c r="AE1506">
        <v>7.74</v>
      </c>
    </row>
    <row r="1507" spans="1:31" x14ac:dyDescent="0.25">
      <c r="A1507">
        <v>1506</v>
      </c>
      <c r="B1507">
        <v>102220335</v>
      </c>
      <c r="C1507" t="s">
        <v>564</v>
      </c>
      <c r="D1507">
        <v>1</v>
      </c>
      <c r="E1507" s="1">
        <v>37999</v>
      </c>
      <c r="F1507" t="s">
        <v>44</v>
      </c>
      <c r="G1507" t="s">
        <v>32</v>
      </c>
      <c r="I1507">
        <v>3.5</v>
      </c>
      <c r="J1507">
        <v>3.4</v>
      </c>
      <c r="K1507" t="s">
        <v>85</v>
      </c>
      <c r="N1507">
        <v>0</v>
      </c>
      <c r="O1507">
        <v>73.571428571428598</v>
      </c>
      <c r="U1507">
        <v>2026</v>
      </c>
      <c r="V1507" t="s">
        <v>546</v>
      </c>
      <c r="W1507" t="s">
        <v>301</v>
      </c>
      <c r="Y1507" t="s">
        <v>37</v>
      </c>
      <c r="AC1507">
        <v>0</v>
      </c>
      <c r="AD1507">
        <v>130</v>
      </c>
      <c r="AE1507">
        <v>8.08</v>
      </c>
    </row>
    <row r="1508" spans="1:31" x14ac:dyDescent="0.25">
      <c r="A1508">
        <v>1507</v>
      </c>
      <c r="B1508">
        <v>102220339</v>
      </c>
      <c r="C1508" t="s">
        <v>565</v>
      </c>
      <c r="D1508">
        <v>1</v>
      </c>
      <c r="E1508" s="1">
        <v>38041</v>
      </c>
      <c r="F1508" t="s">
        <v>54</v>
      </c>
      <c r="G1508" t="s">
        <v>32</v>
      </c>
      <c r="I1508">
        <v>4</v>
      </c>
      <c r="J1508">
        <v>3.42</v>
      </c>
      <c r="K1508" t="s">
        <v>85</v>
      </c>
      <c r="N1508">
        <v>0</v>
      </c>
      <c r="O1508">
        <v>72.857142857142904</v>
      </c>
      <c r="U1508">
        <v>2026</v>
      </c>
      <c r="V1508" t="s">
        <v>546</v>
      </c>
      <c r="W1508" t="s">
        <v>301</v>
      </c>
      <c r="Y1508" t="s">
        <v>37</v>
      </c>
      <c r="AC1508">
        <v>0</v>
      </c>
      <c r="AD1508">
        <v>130</v>
      </c>
      <c r="AE1508">
        <v>8.1199999999999992</v>
      </c>
    </row>
    <row r="1509" spans="1:31" x14ac:dyDescent="0.25">
      <c r="A1509">
        <v>1508</v>
      </c>
      <c r="B1509">
        <v>102220343</v>
      </c>
      <c r="C1509" t="s">
        <v>566</v>
      </c>
      <c r="D1509">
        <v>1</v>
      </c>
      <c r="E1509" s="1">
        <v>38028</v>
      </c>
      <c r="F1509" t="s">
        <v>209</v>
      </c>
      <c r="G1509" t="s">
        <v>32</v>
      </c>
      <c r="I1509">
        <v>4</v>
      </c>
      <c r="J1509">
        <v>3.61</v>
      </c>
      <c r="K1509" t="s">
        <v>102</v>
      </c>
      <c r="M1509">
        <v>2</v>
      </c>
      <c r="N1509">
        <v>0</v>
      </c>
      <c r="O1509">
        <v>73.428571428571402</v>
      </c>
      <c r="U1509">
        <v>2026</v>
      </c>
      <c r="V1509" t="s">
        <v>546</v>
      </c>
      <c r="W1509" t="s">
        <v>301</v>
      </c>
      <c r="Y1509" t="s">
        <v>37</v>
      </c>
      <c r="AC1509">
        <v>0</v>
      </c>
      <c r="AD1509">
        <v>130</v>
      </c>
      <c r="AE1509">
        <v>8.31</v>
      </c>
    </row>
    <row r="1510" spans="1:31" x14ac:dyDescent="0.25">
      <c r="A1510">
        <v>1509</v>
      </c>
      <c r="B1510">
        <v>102220344</v>
      </c>
      <c r="C1510" t="s">
        <v>567</v>
      </c>
      <c r="D1510">
        <v>1</v>
      </c>
      <c r="E1510" s="1">
        <v>38068</v>
      </c>
      <c r="F1510" t="s">
        <v>65</v>
      </c>
      <c r="G1510" t="s">
        <v>32</v>
      </c>
      <c r="I1510">
        <v>4</v>
      </c>
      <c r="J1510">
        <v>3.25</v>
      </c>
      <c r="K1510" t="s">
        <v>85</v>
      </c>
      <c r="N1510">
        <v>0</v>
      </c>
      <c r="O1510">
        <v>74.428571428571402</v>
      </c>
      <c r="U1510">
        <v>2026</v>
      </c>
      <c r="V1510" t="s">
        <v>546</v>
      </c>
      <c r="W1510" t="s">
        <v>301</v>
      </c>
      <c r="Y1510" t="s">
        <v>37</v>
      </c>
      <c r="AC1510">
        <v>0</v>
      </c>
      <c r="AD1510">
        <v>130</v>
      </c>
      <c r="AE1510">
        <v>7.85</v>
      </c>
    </row>
    <row r="1511" spans="1:31" x14ac:dyDescent="0.25">
      <c r="A1511">
        <v>1510</v>
      </c>
      <c r="B1511">
        <v>102220347</v>
      </c>
      <c r="C1511" t="s">
        <v>568</v>
      </c>
      <c r="D1511">
        <v>1</v>
      </c>
      <c r="E1511" s="1">
        <v>38134</v>
      </c>
      <c r="F1511" t="s">
        <v>44</v>
      </c>
      <c r="G1511" t="s">
        <v>32</v>
      </c>
      <c r="I1511">
        <v>4</v>
      </c>
      <c r="J1511">
        <v>3.83</v>
      </c>
      <c r="K1511" t="s">
        <v>102</v>
      </c>
      <c r="N1511">
        <v>0</v>
      </c>
      <c r="O1511">
        <v>75.428571428571402</v>
      </c>
      <c r="U1511">
        <v>2026</v>
      </c>
      <c r="V1511" t="s">
        <v>546</v>
      </c>
      <c r="W1511" t="s">
        <v>301</v>
      </c>
      <c r="Y1511" t="s">
        <v>37</v>
      </c>
      <c r="AC1511">
        <v>0</v>
      </c>
      <c r="AD1511">
        <v>130</v>
      </c>
      <c r="AE1511">
        <v>8.84</v>
      </c>
    </row>
    <row r="1512" spans="1:31" x14ac:dyDescent="0.25">
      <c r="A1512">
        <v>1511</v>
      </c>
      <c r="B1512">
        <v>102220348</v>
      </c>
      <c r="C1512" t="s">
        <v>569</v>
      </c>
      <c r="D1512">
        <v>0</v>
      </c>
      <c r="E1512" s="1">
        <v>38079</v>
      </c>
      <c r="F1512" t="s">
        <v>54</v>
      </c>
      <c r="G1512" t="s">
        <v>32</v>
      </c>
      <c r="I1512">
        <v>4</v>
      </c>
      <c r="J1512">
        <v>3.75</v>
      </c>
      <c r="K1512" t="s">
        <v>102</v>
      </c>
      <c r="N1512">
        <v>0</v>
      </c>
      <c r="O1512">
        <v>74.857142857142904</v>
      </c>
      <c r="U1512">
        <v>2026</v>
      </c>
      <c r="V1512" t="s">
        <v>546</v>
      </c>
      <c r="W1512" t="s">
        <v>301</v>
      </c>
      <c r="Y1512" t="s">
        <v>37</v>
      </c>
      <c r="AC1512">
        <v>0</v>
      </c>
      <c r="AD1512">
        <v>130</v>
      </c>
      <c r="AE1512">
        <v>8.67</v>
      </c>
    </row>
    <row r="1513" spans="1:31" x14ac:dyDescent="0.25">
      <c r="A1513">
        <v>1512</v>
      </c>
      <c r="B1513">
        <v>110220056</v>
      </c>
      <c r="C1513" t="s">
        <v>1414</v>
      </c>
      <c r="D1513">
        <v>1</v>
      </c>
      <c r="E1513" s="1">
        <v>38217</v>
      </c>
      <c r="F1513" t="s">
        <v>44</v>
      </c>
      <c r="G1513" t="s">
        <v>32</v>
      </c>
      <c r="I1513">
        <v>3</v>
      </c>
      <c r="J1513">
        <v>2.1800000000000002</v>
      </c>
      <c r="K1513" t="s">
        <v>34</v>
      </c>
      <c r="M1513">
        <v>7</v>
      </c>
      <c r="N1513">
        <v>0</v>
      </c>
      <c r="O1513">
        <v>65.714285714285694</v>
      </c>
      <c r="U1513">
        <v>2026</v>
      </c>
      <c r="V1513" t="s">
        <v>1415</v>
      </c>
      <c r="W1513" t="s">
        <v>1342</v>
      </c>
      <c r="Y1513" t="s">
        <v>37</v>
      </c>
      <c r="AC1513">
        <v>0</v>
      </c>
      <c r="AD1513">
        <v>130</v>
      </c>
      <c r="AE1513">
        <v>6.2</v>
      </c>
    </row>
  </sheetData>
  <sortState xmlns:xlrd2="http://schemas.microsoft.com/office/spreadsheetml/2017/richdata2" ref="A2:AE1513">
    <sortCondition ref="V2:V1513"/>
    <sortCondition ref="B2:B15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5C20-CD34-49E1-A872-1A01D317FACF}">
  <dimension ref="A1:B1512"/>
  <sheetViews>
    <sheetView workbookViewId="0">
      <selection activeCell="A10" sqref="A10"/>
    </sheetView>
  </sheetViews>
  <sheetFormatPr defaultRowHeight="15" x14ac:dyDescent="0.25"/>
  <cols>
    <col min="1" max="1" width="10" bestFit="1" customWidth="1"/>
  </cols>
  <sheetData>
    <row r="1" spans="1:2" x14ac:dyDescent="0.25">
      <c r="A1">
        <v>110130123</v>
      </c>
      <c r="B1">
        <f>COUNTIF(Sheet1!$B$2:$B$1513,Sheet2!A1)</f>
        <v>1</v>
      </c>
    </row>
    <row r="2" spans="1:2" x14ac:dyDescent="0.25">
      <c r="A2">
        <v>102140230</v>
      </c>
      <c r="B2">
        <f>COUNTIF(Sheet1!$B$2:$B$1513,Sheet2!A2)</f>
        <v>1</v>
      </c>
    </row>
    <row r="3" spans="1:2" x14ac:dyDescent="0.25">
      <c r="A3">
        <v>106160120</v>
      </c>
      <c r="B3">
        <f>COUNTIF(Sheet1!$B$2:$B$1513,Sheet2!A3)</f>
        <v>1</v>
      </c>
    </row>
    <row r="4" spans="1:2" x14ac:dyDescent="0.25">
      <c r="A4">
        <v>106160160</v>
      </c>
      <c r="B4">
        <f>COUNTIF(Sheet1!$B$2:$B$1513,Sheet2!A4)</f>
        <v>1</v>
      </c>
    </row>
    <row r="5" spans="1:2" x14ac:dyDescent="0.25">
      <c r="A5">
        <v>123160011</v>
      </c>
      <c r="B5">
        <f>COUNTIF(Sheet1!$B$2:$B$1513,Sheet2!A5)</f>
        <v>1</v>
      </c>
    </row>
    <row r="6" spans="1:2" x14ac:dyDescent="0.25">
      <c r="A6">
        <v>123160016</v>
      </c>
      <c r="B6">
        <f>COUNTIF(Sheet1!$B$2:$B$1513,Sheet2!A6)</f>
        <v>1</v>
      </c>
    </row>
    <row r="7" spans="1:2" x14ac:dyDescent="0.25">
      <c r="A7">
        <v>110160123</v>
      </c>
      <c r="B7">
        <f>COUNTIF(Sheet1!$B$2:$B$1513,Sheet2!A7)</f>
        <v>1</v>
      </c>
    </row>
    <row r="8" spans="1:2" x14ac:dyDescent="0.25">
      <c r="A8">
        <v>102170252</v>
      </c>
      <c r="B8">
        <f>COUNTIF(Sheet1!$B$2:$B$1513,Sheet2!A8)</f>
        <v>1</v>
      </c>
    </row>
    <row r="9" spans="1:2" x14ac:dyDescent="0.25">
      <c r="A9">
        <v>105170415</v>
      </c>
      <c r="B9">
        <f>COUNTIF(Sheet1!$B$2:$B$1513,Sheet2!A9)</f>
        <v>1</v>
      </c>
    </row>
    <row r="10" spans="1:2" x14ac:dyDescent="0.25">
      <c r="A10">
        <v>102180152</v>
      </c>
      <c r="B10">
        <f>COUNTIF(Sheet1!$B$2:$B$1513,Sheet2!A10)</f>
        <v>1</v>
      </c>
    </row>
    <row r="11" spans="1:2" x14ac:dyDescent="0.25">
      <c r="A11">
        <v>101190056</v>
      </c>
      <c r="B11">
        <f>COUNTIF(Sheet1!$B$2:$B$1513,Sheet2!A11)</f>
        <v>1</v>
      </c>
    </row>
    <row r="12" spans="1:2" x14ac:dyDescent="0.25">
      <c r="A12">
        <v>103190070</v>
      </c>
      <c r="B12">
        <f>COUNTIF(Sheet1!$B$2:$B$1513,Sheet2!A12)</f>
        <v>1</v>
      </c>
    </row>
    <row r="13" spans="1:2" x14ac:dyDescent="0.25">
      <c r="A13">
        <v>103190071</v>
      </c>
      <c r="B13">
        <f>COUNTIF(Sheet1!$B$2:$B$1513,Sheet2!A13)</f>
        <v>1</v>
      </c>
    </row>
    <row r="14" spans="1:2" x14ac:dyDescent="0.25">
      <c r="A14">
        <v>103190142</v>
      </c>
      <c r="B14">
        <f>COUNTIF(Sheet1!$B$2:$B$1513,Sheet2!A14)</f>
        <v>1</v>
      </c>
    </row>
    <row r="15" spans="1:2" x14ac:dyDescent="0.25">
      <c r="A15">
        <v>103190160</v>
      </c>
      <c r="B15">
        <f>COUNTIF(Sheet1!$B$2:$B$1513,Sheet2!A15)</f>
        <v>1</v>
      </c>
    </row>
    <row r="16" spans="1:2" x14ac:dyDescent="0.25">
      <c r="A16">
        <v>103190169</v>
      </c>
      <c r="B16">
        <f>COUNTIF(Sheet1!$B$2:$B$1513,Sheet2!A16)</f>
        <v>1</v>
      </c>
    </row>
    <row r="17" spans="1:2" x14ac:dyDescent="0.25">
      <c r="A17">
        <v>101190355</v>
      </c>
      <c r="B17">
        <f>COUNTIF(Sheet1!$B$2:$B$1513,Sheet2!A17)</f>
        <v>1</v>
      </c>
    </row>
    <row r="18" spans="1:2" x14ac:dyDescent="0.25">
      <c r="A18">
        <v>101190375</v>
      </c>
      <c r="B18">
        <f>COUNTIF(Sheet1!$B$2:$B$1513,Sheet2!A18)</f>
        <v>1</v>
      </c>
    </row>
    <row r="19" spans="1:2" x14ac:dyDescent="0.25">
      <c r="A19">
        <v>101190470</v>
      </c>
      <c r="B19">
        <f>COUNTIF(Sheet1!$B$2:$B$1513,Sheet2!A19)</f>
        <v>1</v>
      </c>
    </row>
    <row r="20" spans="1:2" x14ac:dyDescent="0.25">
      <c r="A20">
        <v>106190119</v>
      </c>
      <c r="B20">
        <f>COUNTIF(Sheet1!$B$2:$B$1513,Sheet2!A20)</f>
        <v>1</v>
      </c>
    </row>
    <row r="21" spans="1:2" x14ac:dyDescent="0.25">
      <c r="A21">
        <v>106190150</v>
      </c>
      <c r="B21">
        <f>COUNTIF(Sheet1!$B$2:$B$1513,Sheet2!A21)</f>
        <v>1</v>
      </c>
    </row>
    <row r="22" spans="1:2" x14ac:dyDescent="0.25">
      <c r="A22">
        <v>107190054</v>
      </c>
      <c r="B22">
        <f>COUNTIF(Sheet1!$B$2:$B$1513,Sheet2!A22)</f>
        <v>1</v>
      </c>
    </row>
    <row r="23" spans="1:2" x14ac:dyDescent="0.25">
      <c r="A23">
        <v>107190079</v>
      </c>
      <c r="B23">
        <f>COUNTIF(Sheet1!$B$2:$B$1513,Sheet2!A23)</f>
        <v>1</v>
      </c>
    </row>
    <row r="24" spans="1:2" x14ac:dyDescent="0.25">
      <c r="A24">
        <v>107190112</v>
      </c>
      <c r="B24">
        <f>COUNTIF(Sheet1!$B$2:$B$1513,Sheet2!A24)</f>
        <v>1</v>
      </c>
    </row>
    <row r="25" spans="1:2" x14ac:dyDescent="0.25">
      <c r="A25">
        <v>107190134</v>
      </c>
      <c r="B25">
        <f>COUNTIF(Sheet1!$B$2:$B$1513,Sheet2!A25)</f>
        <v>1</v>
      </c>
    </row>
    <row r="26" spans="1:2" x14ac:dyDescent="0.25">
      <c r="A26">
        <v>121190009</v>
      </c>
      <c r="B26">
        <f>COUNTIF(Sheet1!$B$2:$B$1513,Sheet2!A26)</f>
        <v>1</v>
      </c>
    </row>
    <row r="27" spans="1:2" x14ac:dyDescent="0.25">
      <c r="A27">
        <v>121190011</v>
      </c>
      <c r="B27">
        <f>COUNTIF(Sheet1!$B$2:$B$1513,Sheet2!A27)</f>
        <v>1</v>
      </c>
    </row>
    <row r="28" spans="1:2" x14ac:dyDescent="0.25">
      <c r="A28">
        <v>118190028</v>
      </c>
      <c r="B28">
        <f>COUNTIF(Sheet1!$B$2:$B$1513,Sheet2!A28)</f>
        <v>1</v>
      </c>
    </row>
    <row r="29" spans="1:2" x14ac:dyDescent="0.25">
      <c r="A29">
        <v>118190055</v>
      </c>
      <c r="B29">
        <f>COUNTIF(Sheet1!$B$2:$B$1513,Sheet2!A29)</f>
        <v>1</v>
      </c>
    </row>
    <row r="30" spans="1:2" x14ac:dyDescent="0.25">
      <c r="A30">
        <v>118190066</v>
      </c>
      <c r="B30">
        <f>COUNTIF(Sheet1!$B$2:$B$1513,Sheet2!A30)</f>
        <v>1</v>
      </c>
    </row>
    <row r="31" spans="1:2" x14ac:dyDescent="0.25">
      <c r="A31">
        <v>104190046</v>
      </c>
      <c r="B31">
        <f>COUNTIF(Sheet1!$B$2:$B$1513,Sheet2!A31)</f>
        <v>1</v>
      </c>
    </row>
    <row r="32" spans="1:2" x14ac:dyDescent="0.25">
      <c r="A32">
        <v>123190119</v>
      </c>
      <c r="B32">
        <f>COUNTIF(Sheet1!$B$2:$B$1513,Sheet2!A32)</f>
        <v>1</v>
      </c>
    </row>
    <row r="33" spans="1:2" x14ac:dyDescent="0.25">
      <c r="A33">
        <v>102190185</v>
      </c>
      <c r="B33">
        <f>COUNTIF(Sheet1!$B$2:$B$1513,Sheet2!A33)</f>
        <v>1</v>
      </c>
    </row>
    <row r="34" spans="1:2" x14ac:dyDescent="0.25">
      <c r="A34">
        <v>102190293</v>
      </c>
      <c r="B34">
        <f>COUNTIF(Sheet1!$B$2:$B$1513,Sheet2!A34)</f>
        <v>1</v>
      </c>
    </row>
    <row r="35" spans="1:2" x14ac:dyDescent="0.25">
      <c r="A35">
        <v>105190215</v>
      </c>
      <c r="B35">
        <f>COUNTIF(Sheet1!$B$2:$B$1513,Sheet2!A35)</f>
        <v>1</v>
      </c>
    </row>
    <row r="36" spans="1:2" x14ac:dyDescent="0.25">
      <c r="A36">
        <v>105190281</v>
      </c>
      <c r="B36">
        <f>COUNTIF(Sheet1!$B$2:$B$1513,Sheet2!A36)</f>
        <v>1</v>
      </c>
    </row>
    <row r="37" spans="1:2" x14ac:dyDescent="0.25">
      <c r="A37">
        <v>105190400</v>
      </c>
      <c r="B37">
        <f>COUNTIF(Sheet1!$B$2:$B$1513,Sheet2!A37)</f>
        <v>1</v>
      </c>
    </row>
    <row r="38" spans="1:2" x14ac:dyDescent="0.25">
      <c r="A38">
        <v>105190417</v>
      </c>
      <c r="B38">
        <f>COUNTIF(Sheet1!$B$2:$B$1513,Sheet2!A38)</f>
        <v>1</v>
      </c>
    </row>
    <row r="39" spans="1:2" x14ac:dyDescent="0.25">
      <c r="A39">
        <v>105190419</v>
      </c>
      <c r="B39">
        <f>COUNTIF(Sheet1!$B$2:$B$1513,Sheet2!A39)</f>
        <v>1</v>
      </c>
    </row>
    <row r="40" spans="1:2" x14ac:dyDescent="0.25">
      <c r="A40">
        <v>110190028</v>
      </c>
      <c r="B40">
        <f>COUNTIF(Sheet1!$B$2:$B$1513,Sheet2!A40)</f>
        <v>1</v>
      </c>
    </row>
    <row r="41" spans="1:2" x14ac:dyDescent="0.25">
      <c r="A41">
        <v>110190066</v>
      </c>
      <c r="B41">
        <f>COUNTIF(Sheet1!$B$2:$B$1513,Sheet2!A41)</f>
        <v>1</v>
      </c>
    </row>
    <row r="42" spans="1:2" x14ac:dyDescent="0.25">
      <c r="A42">
        <v>110190075</v>
      </c>
      <c r="B42">
        <f>COUNTIF(Sheet1!$B$2:$B$1513,Sheet2!A42)</f>
        <v>1</v>
      </c>
    </row>
    <row r="43" spans="1:2" x14ac:dyDescent="0.25">
      <c r="A43">
        <v>101200012</v>
      </c>
      <c r="B43">
        <f>COUNTIF(Sheet1!$B$2:$B$1513,Sheet2!A43)</f>
        <v>1</v>
      </c>
    </row>
    <row r="44" spans="1:2" x14ac:dyDescent="0.25">
      <c r="A44">
        <v>101200028</v>
      </c>
      <c r="B44">
        <f>COUNTIF(Sheet1!$B$2:$B$1513,Sheet2!A44)</f>
        <v>1</v>
      </c>
    </row>
    <row r="45" spans="1:2" x14ac:dyDescent="0.25">
      <c r="A45">
        <v>101200035</v>
      </c>
      <c r="B45">
        <f>COUNTIF(Sheet1!$B$2:$B$1513,Sheet2!A45)</f>
        <v>1</v>
      </c>
    </row>
    <row r="46" spans="1:2" x14ac:dyDescent="0.25">
      <c r="A46">
        <v>101200042</v>
      </c>
      <c r="B46">
        <f>COUNTIF(Sheet1!$B$2:$B$1513,Sheet2!A46)</f>
        <v>1</v>
      </c>
    </row>
    <row r="47" spans="1:2" x14ac:dyDescent="0.25">
      <c r="A47">
        <v>101200074</v>
      </c>
      <c r="B47">
        <f>COUNTIF(Sheet1!$B$2:$B$1513,Sheet2!A47)</f>
        <v>1</v>
      </c>
    </row>
    <row r="48" spans="1:2" x14ac:dyDescent="0.25">
      <c r="A48">
        <v>101200098</v>
      </c>
      <c r="B48">
        <f>COUNTIF(Sheet1!$B$2:$B$1513,Sheet2!A48)</f>
        <v>1</v>
      </c>
    </row>
    <row r="49" spans="1:2" x14ac:dyDescent="0.25">
      <c r="A49">
        <v>101200100</v>
      </c>
      <c r="B49">
        <f>COUNTIF(Sheet1!$B$2:$B$1513,Sheet2!A49)</f>
        <v>1</v>
      </c>
    </row>
    <row r="50" spans="1:2" x14ac:dyDescent="0.25">
      <c r="A50">
        <v>101200113</v>
      </c>
      <c r="B50">
        <f>COUNTIF(Sheet1!$B$2:$B$1513,Sheet2!A50)</f>
        <v>1</v>
      </c>
    </row>
    <row r="51" spans="1:2" x14ac:dyDescent="0.25">
      <c r="A51">
        <v>101200123</v>
      </c>
      <c r="B51">
        <f>COUNTIF(Sheet1!$B$2:$B$1513,Sheet2!A51)</f>
        <v>1</v>
      </c>
    </row>
    <row r="52" spans="1:2" x14ac:dyDescent="0.25">
      <c r="A52">
        <v>101200133</v>
      </c>
      <c r="B52">
        <f>COUNTIF(Sheet1!$B$2:$B$1513,Sheet2!A52)</f>
        <v>1</v>
      </c>
    </row>
    <row r="53" spans="1:2" x14ac:dyDescent="0.25">
      <c r="A53">
        <v>101200157</v>
      </c>
      <c r="B53">
        <f>COUNTIF(Sheet1!$B$2:$B$1513,Sheet2!A53)</f>
        <v>1</v>
      </c>
    </row>
    <row r="54" spans="1:2" x14ac:dyDescent="0.25">
      <c r="A54">
        <v>101200165</v>
      </c>
      <c r="B54">
        <f>COUNTIF(Sheet1!$B$2:$B$1513,Sheet2!A54)</f>
        <v>1</v>
      </c>
    </row>
    <row r="55" spans="1:2" x14ac:dyDescent="0.25">
      <c r="A55">
        <v>101200173</v>
      </c>
      <c r="B55">
        <f>COUNTIF(Sheet1!$B$2:$B$1513,Sheet2!A55)</f>
        <v>1</v>
      </c>
    </row>
    <row r="56" spans="1:2" x14ac:dyDescent="0.25">
      <c r="A56">
        <v>101200180</v>
      </c>
      <c r="B56">
        <f>COUNTIF(Sheet1!$B$2:$B$1513,Sheet2!A56)</f>
        <v>1</v>
      </c>
    </row>
    <row r="57" spans="1:2" x14ac:dyDescent="0.25">
      <c r="A57">
        <v>101200183</v>
      </c>
      <c r="B57">
        <f>COUNTIF(Sheet1!$B$2:$B$1513,Sheet2!A57)</f>
        <v>1</v>
      </c>
    </row>
    <row r="58" spans="1:2" x14ac:dyDescent="0.25">
      <c r="A58">
        <v>101200185</v>
      </c>
      <c r="B58">
        <f>COUNTIF(Sheet1!$B$2:$B$1513,Sheet2!A58)</f>
        <v>1</v>
      </c>
    </row>
    <row r="59" spans="1:2" x14ac:dyDescent="0.25">
      <c r="A59">
        <v>103200156</v>
      </c>
      <c r="B59">
        <f>COUNTIF(Sheet1!$B$2:$B$1513,Sheet2!A59)</f>
        <v>1</v>
      </c>
    </row>
    <row r="60" spans="1:2" x14ac:dyDescent="0.25">
      <c r="A60">
        <v>103200159</v>
      </c>
      <c r="B60">
        <f>COUNTIF(Sheet1!$B$2:$B$1513,Sheet2!A60)</f>
        <v>1</v>
      </c>
    </row>
    <row r="61" spans="1:2" x14ac:dyDescent="0.25">
      <c r="A61">
        <v>103200173</v>
      </c>
      <c r="B61">
        <f>COUNTIF(Sheet1!$B$2:$B$1513,Sheet2!A61)</f>
        <v>1</v>
      </c>
    </row>
    <row r="62" spans="1:2" x14ac:dyDescent="0.25">
      <c r="A62">
        <v>103200181</v>
      </c>
      <c r="B62">
        <f>COUNTIF(Sheet1!$B$2:$B$1513,Sheet2!A62)</f>
        <v>1</v>
      </c>
    </row>
    <row r="63" spans="1:2" x14ac:dyDescent="0.25">
      <c r="A63">
        <v>101200212</v>
      </c>
      <c r="B63">
        <f>COUNTIF(Sheet1!$B$2:$B$1513,Sheet2!A63)</f>
        <v>1</v>
      </c>
    </row>
    <row r="64" spans="1:2" x14ac:dyDescent="0.25">
      <c r="A64">
        <v>101200231</v>
      </c>
      <c r="B64">
        <f>COUNTIF(Sheet1!$B$2:$B$1513,Sheet2!A64)</f>
        <v>1</v>
      </c>
    </row>
    <row r="65" spans="1:2" x14ac:dyDescent="0.25">
      <c r="A65">
        <v>101200243</v>
      </c>
      <c r="B65">
        <f>COUNTIF(Sheet1!$B$2:$B$1513,Sheet2!A65)</f>
        <v>1</v>
      </c>
    </row>
    <row r="66" spans="1:2" x14ac:dyDescent="0.25">
      <c r="A66">
        <v>101200251</v>
      </c>
      <c r="B66">
        <f>COUNTIF(Sheet1!$B$2:$B$1513,Sheet2!A66)</f>
        <v>1</v>
      </c>
    </row>
    <row r="67" spans="1:2" x14ac:dyDescent="0.25">
      <c r="A67">
        <v>101200273</v>
      </c>
      <c r="B67">
        <f>COUNTIF(Sheet1!$B$2:$B$1513,Sheet2!A67)</f>
        <v>1</v>
      </c>
    </row>
    <row r="68" spans="1:2" x14ac:dyDescent="0.25">
      <c r="A68">
        <v>101200274</v>
      </c>
      <c r="B68">
        <f>COUNTIF(Sheet1!$B$2:$B$1513,Sheet2!A68)</f>
        <v>1</v>
      </c>
    </row>
    <row r="69" spans="1:2" x14ac:dyDescent="0.25">
      <c r="A69">
        <v>101200300</v>
      </c>
      <c r="B69">
        <f>COUNTIF(Sheet1!$B$2:$B$1513,Sheet2!A69)</f>
        <v>1</v>
      </c>
    </row>
    <row r="70" spans="1:2" x14ac:dyDescent="0.25">
      <c r="A70">
        <v>101200361</v>
      </c>
      <c r="B70">
        <f>COUNTIF(Sheet1!$B$2:$B$1513,Sheet2!A70)</f>
        <v>1</v>
      </c>
    </row>
    <row r="71" spans="1:2" x14ac:dyDescent="0.25">
      <c r="A71">
        <v>101200372</v>
      </c>
      <c r="B71">
        <f>COUNTIF(Sheet1!$B$2:$B$1513,Sheet2!A71)</f>
        <v>1</v>
      </c>
    </row>
    <row r="72" spans="1:2" x14ac:dyDescent="0.25">
      <c r="A72">
        <v>101200378</v>
      </c>
      <c r="B72">
        <f>COUNTIF(Sheet1!$B$2:$B$1513,Sheet2!A72)</f>
        <v>1</v>
      </c>
    </row>
    <row r="73" spans="1:2" x14ac:dyDescent="0.25">
      <c r="A73">
        <v>101200431</v>
      </c>
      <c r="B73">
        <f>COUNTIF(Sheet1!$B$2:$B$1513,Sheet2!A73)</f>
        <v>1</v>
      </c>
    </row>
    <row r="74" spans="1:2" x14ac:dyDescent="0.25">
      <c r="A74">
        <v>101200453</v>
      </c>
      <c r="B74">
        <f>COUNTIF(Sheet1!$B$2:$B$1513,Sheet2!A74)</f>
        <v>1</v>
      </c>
    </row>
    <row r="75" spans="1:2" x14ac:dyDescent="0.25">
      <c r="A75">
        <v>101200454</v>
      </c>
      <c r="B75">
        <f>COUNTIF(Sheet1!$B$2:$B$1513,Sheet2!A75)</f>
        <v>1</v>
      </c>
    </row>
    <row r="76" spans="1:2" x14ac:dyDescent="0.25">
      <c r="A76">
        <v>109200020</v>
      </c>
      <c r="B76">
        <f>COUNTIF(Sheet1!$B$2:$B$1513,Sheet2!A76)</f>
        <v>1</v>
      </c>
    </row>
    <row r="77" spans="1:2" x14ac:dyDescent="0.25">
      <c r="A77">
        <v>109200023</v>
      </c>
      <c r="B77">
        <f>COUNTIF(Sheet1!$B$2:$B$1513,Sheet2!A77)</f>
        <v>1</v>
      </c>
    </row>
    <row r="78" spans="1:2" x14ac:dyDescent="0.25">
      <c r="A78">
        <v>105200110</v>
      </c>
      <c r="B78">
        <f>COUNTIF(Sheet1!$B$2:$B$1513,Sheet2!A78)</f>
        <v>1</v>
      </c>
    </row>
    <row r="79" spans="1:2" x14ac:dyDescent="0.25">
      <c r="A79">
        <v>105200112</v>
      </c>
      <c r="B79">
        <f>COUNTIF(Sheet1!$B$2:$B$1513,Sheet2!A79)</f>
        <v>1</v>
      </c>
    </row>
    <row r="80" spans="1:2" x14ac:dyDescent="0.25">
      <c r="A80">
        <v>105200152</v>
      </c>
      <c r="B80">
        <f>COUNTIF(Sheet1!$B$2:$B$1513,Sheet2!A80)</f>
        <v>1</v>
      </c>
    </row>
    <row r="81" spans="1:2" x14ac:dyDescent="0.25">
      <c r="A81">
        <v>105200184</v>
      </c>
      <c r="B81">
        <f>COUNTIF(Sheet1!$B$2:$B$1513,Sheet2!A81)</f>
        <v>1</v>
      </c>
    </row>
    <row r="82" spans="1:2" x14ac:dyDescent="0.25">
      <c r="A82">
        <v>105200232</v>
      </c>
      <c r="B82">
        <f>COUNTIF(Sheet1!$B$2:$B$1513,Sheet2!A82)</f>
        <v>1</v>
      </c>
    </row>
    <row r="83" spans="1:2" x14ac:dyDescent="0.25">
      <c r="A83">
        <v>106200020</v>
      </c>
      <c r="B83">
        <f>COUNTIF(Sheet1!$B$2:$B$1513,Sheet2!A83)</f>
        <v>1</v>
      </c>
    </row>
    <row r="84" spans="1:2" x14ac:dyDescent="0.25">
      <c r="A84">
        <v>106200021</v>
      </c>
      <c r="B84">
        <f>COUNTIF(Sheet1!$B$2:$B$1513,Sheet2!A84)</f>
        <v>1</v>
      </c>
    </row>
    <row r="85" spans="1:2" x14ac:dyDescent="0.25">
      <c r="A85">
        <v>106200102</v>
      </c>
      <c r="B85">
        <f>COUNTIF(Sheet1!$B$2:$B$1513,Sheet2!A85)</f>
        <v>1</v>
      </c>
    </row>
    <row r="86" spans="1:2" x14ac:dyDescent="0.25">
      <c r="A86">
        <v>106200104</v>
      </c>
      <c r="B86">
        <f>COUNTIF(Sheet1!$B$2:$B$1513,Sheet2!A86)</f>
        <v>1</v>
      </c>
    </row>
    <row r="87" spans="1:2" x14ac:dyDescent="0.25">
      <c r="A87">
        <v>106200139</v>
      </c>
      <c r="B87">
        <f>COUNTIF(Sheet1!$B$2:$B$1513,Sheet2!A87)</f>
        <v>1</v>
      </c>
    </row>
    <row r="88" spans="1:2" x14ac:dyDescent="0.25">
      <c r="A88">
        <v>106200170</v>
      </c>
      <c r="B88">
        <f>COUNTIF(Sheet1!$B$2:$B$1513,Sheet2!A88)</f>
        <v>1</v>
      </c>
    </row>
    <row r="89" spans="1:2" x14ac:dyDescent="0.25">
      <c r="A89">
        <v>106200216</v>
      </c>
      <c r="B89">
        <f>COUNTIF(Sheet1!$B$2:$B$1513,Sheet2!A89)</f>
        <v>1</v>
      </c>
    </row>
    <row r="90" spans="1:2" x14ac:dyDescent="0.25">
      <c r="A90">
        <v>123200005</v>
      </c>
      <c r="B90">
        <f>COUNTIF(Sheet1!$B$2:$B$1513,Sheet2!A90)</f>
        <v>1</v>
      </c>
    </row>
    <row r="91" spans="1:2" x14ac:dyDescent="0.25">
      <c r="A91">
        <v>107200084</v>
      </c>
      <c r="B91">
        <f>COUNTIF(Sheet1!$B$2:$B$1513,Sheet2!A91)</f>
        <v>1</v>
      </c>
    </row>
    <row r="92" spans="1:2" x14ac:dyDescent="0.25">
      <c r="A92">
        <v>107200096</v>
      </c>
      <c r="B92">
        <f>COUNTIF(Sheet1!$B$2:$B$1513,Sheet2!A92)</f>
        <v>1</v>
      </c>
    </row>
    <row r="93" spans="1:2" x14ac:dyDescent="0.25">
      <c r="A93">
        <v>107200118</v>
      </c>
      <c r="B93">
        <f>COUNTIF(Sheet1!$B$2:$B$1513,Sheet2!A93)</f>
        <v>1</v>
      </c>
    </row>
    <row r="94" spans="1:2" x14ac:dyDescent="0.25">
      <c r="A94">
        <v>107200134</v>
      </c>
      <c r="B94">
        <f>COUNTIF(Sheet1!$B$2:$B$1513,Sheet2!A94)</f>
        <v>1</v>
      </c>
    </row>
    <row r="95" spans="1:2" x14ac:dyDescent="0.25">
      <c r="A95">
        <v>107200144</v>
      </c>
      <c r="B95">
        <f>COUNTIF(Sheet1!$B$2:$B$1513,Sheet2!A95)</f>
        <v>1</v>
      </c>
    </row>
    <row r="96" spans="1:2" x14ac:dyDescent="0.25">
      <c r="A96">
        <v>107200171</v>
      </c>
      <c r="B96">
        <f>COUNTIF(Sheet1!$B$2:$B$1513,Sheet2!A96)</f>
        <v>1</v>
      </c>
    </row>
    <row r="97" spans="1:2" x14ac:dyDescent="0.25">
      <c r="A97">
        <v>121200012</v>
      </c>
      <c r="B97">
        <f>COUNTIF(Sheet1!$B$2:$B$1513,Sheet2!A97)</f>
        <v>1</v>
      </c>
    </row>
    <row r="98" spans="1:2" x14ac:dyDescent="0.25">
      <c r="A98">
        <v>121200018</v>
      </c>
      <c r="B98">
        <f>COUNTIF(Sheet1!$B$2:$B$1513,Sheet2!A98)</f>
        <v>1</v>
      </c>
    </row>
    <row r="99" spans="1:2" x14ac:dyDescent="0.25">
      <c r="A99">
        <v>121200028</v>
      </c>
      <c r="B99">
        <f>COUNTIF(Sheet1!$B$2:$B$1513,Sheet2!A99)</f>
        <v>1</v>
      </c>
    </row>
    <row r="100" spans="1:2" x14ac:dyDescent="0.25">
      <c r="A100">
        <v>121200082</v>
      </c>
      <c r="B100">
        <f>COUNTIF(Sheet1!$B$2:$B$1513,Sheet2!A100)</f>
        <v>1</v>
      </c>
    </row>
    <row r="101" spans="1:2" x14ac:dyDescent="0.25">
      <c r="A101">
        <v>121200083</v>
      </c>
      <c r="B101">
        <f>COUNTIF(Sheet1!$B$2:$B$1513,Sheet2!A101)</f>
        <v>1</v>
      </c>
    </row>
    <row r="102" spans="1:2" x14ac:dyDescent="0.25">
      <c r="A102">
        <v>121200097</v>
      </c>
      <c r="B102">
        <f>COUNTIF(Sheet1!$B$2:$B$1513,Sheet2!A102)</f>
        <v>1</v>
      </c>
    </row>
    <row r="103" spans="1:2" x14ac:dyDescent="0.25">
      <c r="A103">
        <v>107200200</v>
      </c>
      <c r="B103">
        <f>COUNTIF(Sheet1!$B$2:$B$1513,Sheet2!A103)</f>
        <v>1</v>
      </c>
    </row>
    <row r="104" spans="1:2" x14ac:dyDescent="0.25">
      <c r="A104">
        <v>107200311</v>
      </c>
      <c r="B104">
        <f>COUNTIF(Sheet1!$B$2:$B$1513,Sheet2!A104)</f>
        <v>1</v>
      </c>
    </row>
    <row r="105" spans="1:2" x14ac:dyDescent="0.25">
      <c r="A105">
        <v>107200353</v>
      </c>
      <c r="B105">
        <f>COUNTIF(Sheet1!$B$2:$B$1513,Sheet2!A105)</f>
        <v>1</v>
      </c>
    </row>
    <row r="106" spans="1:2" x14ac:dyDescent="0.25">
      <c r="A106">
        <v>106200229</v>
      </c>
      <c r="B106">
        <f>COUNTIF(Sheet1!$B$2:$B$1513,Sheet2!A106)</f>
        <v>1</v>
      </c>
    </row>
    <row r="107" spans="1:2" x14ac:dyDescent="0.25">
      <c r="A107">
        <v>106200244</v>
      </c>
      <c r="B107">
        <f>COUNTIF(Sheet1!$B$2:$B$1513,Sheet2!A107)</f>
        <v>1</v>
      </c>
    </row>
    <row r="108" spans="1:2" x14ac:dyDescent="0.25">
      <c r="A108">
        <v>103200284</v>
      </c>
      <c r="B108">
        <f>COUNTIF(Sheet1!$B$2:$B$1513,Sheet2!A108)</f>
        <v>1</v>
      </c>
    </row>
    <row r="109" spans="1:2" x14ac:dyDescent="0.25">
      <c r="A109">
        <v>103200288</v>
      </c>
      <c r="B109">
        <f>COUNTIF(Sheet1!$B$2:$B$1513,Sheet2!A109)</f>
        <v>1</v>
      </c>
    </row>
    <row r="110" spans="1:2" x14ac:dyDescent="0.25">
      <c r="A110">
        <v>118200049</v>
      </c>
      <c r="B110">
        <f>COUNTIF(Sheet1!$B$2:$B$1513,Sheet2!A110)</f>
        <v>1</v>
      </c>
    </row>
    <row r="111" spans="1:2" x14ac:dyDescent="0.25">
      <c r="A111">
        <v>118200078</v>
      </c>
      <c r="B111">
        <f>COUNTIF(Sheet1!$B$2:$B$1513,Sheet2!A111)</f>
        <v>1</v>
      </c>
    </row>
    <row r="112" spans="1:2" x14ac:dyDescent="0.25">
      <c r="A112">
        <v>117200013</v>
      </c>
      <c r="B112">
        <f>COUNTIF(Sheet1!$B$2:$B$1513,Sheet2!A112)</f>
        <v>1</v>
      </c>
    </row>
    <row r="113" spans="1:2" x14ac:dyDescent="0.25">
      <c r="A113">
        <v>104200018</v>
      </c>
      <c r="B113">
        <f>COUNTIF(Sheet1!$B$2:$B$1513,Sheet2!A113)</f>
        <v>1</v>
      </c>
    </row>
    <row r="114" spans="1:2" x14ac:dyDescent="0.25">
      <c r="A114">
        <v>104200048</v>
      </c>
      <c r="B114">
        <f>COUNTIF(Sheet1!$B$2:$B$1513,Sheet2!A114)</f>
        <v>1</v>
      </c>
    </row>
    <row r="115" spans="1:2" x14ac:dyDescent="0.25">
      <c r="A115">
        <v>123200081</v>
      </c>
      <c r="B115">
        <f>COUNTIF(Sheet1!$B$2:$B$1513,Sheet2!A115)</f>
        <v>1</v>
      </c>
    </row>
    <row r="116" spans="1:2" x14ac:dyDescent="0.25">
      <c r="A116">
        <v>123200132</v>
      </c>
      <c r="B116">
        <f>COUNTIF(Sheet1!$B$2:$B$1513,Sheet2!A116)</f>
        <v>1</v>
      </c>
    </row>
    <row r="117" spans="1:2" x14ac:dyDescent="0.25">
      <c r="A117">
        <v>123200129</v>
      </c>
      <c r="B117">
        <f>COUNTIF(Sheet1!$B$2:$B$1513,Sheet2!A117)</f>
        <v>1</v>
      </c>
    </row>
    <row r="118" spans="1:2" x14ac:dyDescent="0.25">
      <c r="A118">
        <v>107200249</v>
      </c>
      <c r="B118">
        <f>COUNTIF(Sheet1!$B$2:$B$1513,Sheet2!A118)</f>
        <v>1</v>
      </c>
    </row>
    <row r="119" spans="1:2" x14ac:dyDescent="0.25">
      <c r="A119">
        <v>107200272</v>
      </c>
      <c r="B119">
        <f>COUNTIF(Sheet1!$B$2:$B$1513,Sheet2!A119)</f>
        <v>1</v>
      </c>
    </row>
    <row r="120" spans="1:2" x14ac:dyDescent="0.25">
      <c r="A120">
        <v>102200013</v>
      </c>
      <c r="B120">
        <f>COUNTIF(Sheet1!$B$2:$B$1513,Sheet2!A120)</f>
        <v>1</v>
      </c>
    </row>
    <row r="121" spans="1:2" x14ac:dyDescent="0.25">
      <c r="A121">
        <v>102200024</v>
      </c>
      <c r="B121">
        <f>COUNTIF(Sheet1!$B$2:$B$1513,Sheet2!A121)</f>
        <v>1</v>
      </c>
    </row>
    <row r="122" spans="1:2" x14ac:dyDescent="0.25">
      <c r="A122">
        <v>102200026</v>
      </c>
      <c r="B122">
        <f>COUNTIF(Sheet1!$B$2:$B$1513,Sheet2!A122)</f>
        <v>1</v>
      </c>
    </row>
    <row r="123" spans="1:2" x14ac:dyDescent="0.25">
      <c r="A123">
        <v>102200037</v>
      </c>
      <c r="B123">
        <f>COUNTIF(Sheet1!$B$2:$B$1513,Sheet2!A123)</f>
        <v>1</v>
      </c>
    </row>
    <row r="124" spans="1:2" x14ac:dyDescent="0.25">
      <c r="A124">
        <v>102200394</v>
      </c>
      <c r="B124">
        <f>COUNTIF(Sheet1!$B$2:$B$1513,Sheet2!A124)</f>
        <v>1</v>
      </c>
    </row>
    <row r="125" spans="1:2" x14ac:dyDescent="0.25">
      <c r="A125">
        <v>102200044</v>
      </c>
      <c r="B125">
        <f>COUNTIF(Sheet1!$B$2:$B$1513,Sheet2!A125)</f>
        <v>1</v>
      </c>
    </row>
    <row r="126" spans="1:2" x14ac:dyDescent="0.25">
      <c r="A126">
        <v>102200065</v>
      </c>
      <c r="B126">
        <f>COUNTIF(Sheet1!$B$2:$B$1513,Sheet2!A126)</f>
        <v>1</v>
      </c>
    </row>
    <row r="127" spans="1:2" x14ac:dyDescent="0.25">
      <c r="A127">
        <v>102200095</v>
      </c>
      <c r="B127">
        <f>COUNTIF(Sheet1!$B$2:$B$1513,Sheet2!A127)</f>
        <v>1</v>
      </c>
    </row>
    <row r="128" spans="1:2" x14ac:dyDescent="0.25">
      <c r="A128">
        <v>102200108</v>
      </c>
      <c r="B128">
        <f>COUNTIF(Sheet1!$B$2:$B$1513,Sheet2!A128)</f>
        <v>1</v>
      </c>
    </row>
    <row r="129" spans="1:2" x14ac:dyDescent="0.25">
      <c r="A129">
        <v>102200146</v>
      </c>
      <c r="B129">
        <f>COUNTIF(Sheet1!$B$2:$B$1513,Sheet2!A129)</f>
        <v>1</v>
      </c>
    </row>
    <row r="130" spans="1:2" x14ac:dyDescent="0.25">
      <c r="A130">
        <v>102200175</v>
      </c>
      <c r="B130">
        <f>COUNTIF(Sheet1!$B$2:$B$1513,Sheet2!A130)</f>
        <v>1</v>
      </c>
    </row>
    <row r="131" spans="1:2" x14ac:dyDescent="0.25">
      <c r="A131">
        <v>102200202</v>
      </c>
      <c r="B131">
        <f>COUNTIF(Sheet1!$B$2:$B$1513,Sheet2!A131)</f>
        <v>1</v>
      </c>
    </row>
    <row r="132" spans="1:2" x14ac:dyDescent="0.25">
      <c r="A132">
        <v>102200234</v>
      </c>
      <c r="B132">
        <f>COUNTIF(Sheet1!$B$2:$B$1513,Sheet2!A132)</f>
        <v>1</v>
      </c>
    </row>
    <row r="133" spans="1:2" x14ac:dyDescent="0.25">
      <c r="A133">
        <v>102200259</v>
      </c>
      <c r="B133">
        <f>COUNTIF(Sheet1!$B$2:$B$1513,Sheet2!A133)</f>
        <v>1</v>
      </c>
    </row>
    <row r="134" spans="1:2" x14ac:dyDescent="0.25">
      <c r="A134">
        <v>102200311</v>
      </c>
      <c r="B134">
        <f>COUNTIF(Sheet1!$B$2:$B$1513,Sheet2!A134)</f>
        <v>1</v>
      </c>
    </row>
    <row r="135" spans="1:2" x14ac:dyDescent="0.25">
      <c r="A135">
        <v>102200319</v>
      </c>
      <c r="B135">
        <f>COUNTIF(Sheet1!$B$2:$B$1513,Sheet2!A135)</f>
        <v>1</v>
      </c>
    </row>
    <row r="136" spans="1:2" x14ac:dyDescent="0.25">
      <c r="A136">
        <v>102200322</v>
      </c>
      <c r="B136">
        <f>COUNTIF(Sheet1!$B$2:$B$1513,Sheet2!A136)</f>
        <v>1</v>
      </c>
    </row>
    <row r="137" spans="1:2" x14ac:dyDescent="0.25">
      <c r="A137">
        <v>102200357</v>
      </c>
      <c r="B137">
        <f>COUNTIF(Sheet1!$B$2:$B$1513,Sheet2!A137)</f>
        <v>1</v>
      </c>
    </row>
    <row r="138" spans="1:2" x14ac:dyDescent="0.25">
      <c r="A138">
        <v>105200292</v>
      </c>
      <c r="B138">
        <f>COUNTIF(Sheet1!$B$2:$B$1513,Sheet2!A138)</f>
        <v>1</v>
      </c>
    </row>
    <row r="139" spans="1:2" x14ac:dyDescent="0.25">
      <c r="A139">
        <v>105200294</v>
      </c>
      <c r="B139">
        <f>COUNTIF(Sheet1!$B$2:$B$1513,Sheet2!A139)</f>
        <v>1</v>
      </c>
    </row>
    <row r="140" spans="1:2" x14ac:dyDescent="0.25">
      <c r="A140">
        <v>105200308</v>
      </c>
      <c r="B140">
        <f>COUNTIF(Sheet1!$B$2:$B$1513,Sheet2!A140)</f>
        <v>1</v>
      </c>
    </row>
    <row r="141" spans="1:2" x14ac:dyDescent="0.25">
      <c r="A141">
        <v>105200310</v>
      </c>
      <c r="B141">
        <f>COUNTIF(Sheet1!$B$2:$B$1513,Sheet2!A141)</f>
        <v>1</v>
      </c>
    </row>
    <row r="142" spans="1:2" x14ac:dyDescent="0.25">
      <c r="A142">
        <v>105200382</v>
      </c>
      <c r="B142">
        <f>COUNTIF(Sheet1!$B$2:$B$1513,Sheet2!A142)</f>
        <v>1</v>
      </c>
    </row>
    <row r="143" spans="1:2" x14ac:dyDescent="0.25">
      <c r="A143">
        <v>105200392</v>
      </c>
      <c r="B143">
        <f>COUNTIF(Sheet1!$B$2:$B$1513,Sheet2!A143)</f>
        <v>1</v>
      </c>
    </row>
    <row r="144" spans="1:2" x14ac:dyDescent="0.25">
      <c r="A144">
        <v>105200417</v>
      </c>
      <c r="B144">
        <f>COUNTIF(Sheet1!$B$2:$B$1513,Sheet2!A144)</f>
        <v>1</v>
      </c>
    </row>
    <row r="145" spans="1:2" x14ac:dyDescent="0.25">
      <c r="A145">
        <v>105200426</v>
      </c>
      <c r="B145">
        <f>COUNTIF(Sheet1!$B$2:$B$1513,Sheet2!A145)</f>
        <v>1</v>
      </c>
    </row>
    <row r="146" spans="1:2" x14ac:dyDescent="0.25">
      <c r="A146">
        <v>105200492</v>
      </c>
      <c r="B146">
        <f>COUNTIF(Sheet1!$B$2:$B$1513,Sheet2!A146)</f>
        <v>1</v>
      </c>
    </row>
    <row r="147" spans="1:2" x14ac:dyDescent="0.25">
      <c r="A147">
        <v>105200497</v>
      </c>
      <c r="B147">
        <f>COUNTIF(Sheet1!$B$2:$B$1513,Sheet2!A147)</f>
        <v>1</v>
      </c>
    </row>
    <row r="148" spans="1:2" x14ac:dyDescent="0.25">
      <c r="A148">
        <v>105200515</v>
      </c>
      <c r="B148">
        <f>COUNTIF(Sheet1!$B$2:$B$1513,Sheet2!A148)</f>
        <v>1</v>
      </c>
    </row>
    <row r="149" spans="1:2" x14ac:dyDescent="0.25">
      <c r="A149">
        <v>105200517</v>
      </c>
      <c r="B149">
        <f>COUNTIF(Sheet1!$B$2:$B$1513,Sheet2!A149)</f>
        <v>1</v>
      </c>
    </row>
    <row r="150" spans="1:2" x14ac:dyDescent="0.25">
      <c r="A150">
        <v>111200045</v>
      </c>
      <c r="B150">
        <f>COUNTIF(Sheet1!$B$2:$B$1513,Sheet2!A150)</f>
        <v>1</v>
      </c>
    </row>
    <row r="151" spans="1:2" x14ac:dyDescent="0.25">
      <c r="A151">
        <v>111200065</v>
      </c>
      <c r="B151">
        <f>COUNTIF(Sheet1!$B$2:$B$1513,Sheet2!A151)</f>
        <v>1</v>
      </c>
    </row>
    <row r="152" spans="1:2" x14ac:dyDescent="0.25">
      <c r="A152">
        <v>109200060</v>
      </c>
      <c r="B152">
        <f>COUNTIF(Sheet1!$B$2:$B$1513,Sheet2!A152)</f>
        <v>1</v>
      </c>
    </row>
    <row r="153" spans="1:2" x14ac:dyDescent="0.25">
      <c r="A153">
        <v>110200027</v>
      </c>
      <c r="B153">
        <f>COUNTIF(Sheet1!$B$2:$B$1513,Sheet2!A153)</f>
        <v>1</v>
      </c>
    </row>
    <row r="154" spans="1:2" x14ac:dyDescent="0.25">
      <c r="A154">
        <v>110200045</v>
      </c>
      <c r="B154">
        <f>COUNTIF(Sheet1!$B$2:$B$1513,Sheet2!A154)</f>
        <v>1</v>
      </c>
    </row>
    <row r="155" spans="1:2" x14ac:dyDescent="0.25">
      <c r="A155">
        <v>110200063</v>
      </c>
      <c r="B155">
        <f>COUNTIF(Sheet1!$B$2:$B$1513,Sheet2!A155)</f>
        <v>1</v>
      </c>
    </row>
    <row r="156" spans="1:2" x14ac:dyDescent="0.25">
      <c r="A156">
        <v>110200099</v>
      </c>
      <c r="B156">
        <f>COUNTIF(Sheet1!$B$2:$B$1513,Sheet2!A156)</f>
        <v>1</v>
      </c>
    </row>
    <row r="157" spans="1:2" x14ac:dyDescent="0.25">
      <c r="A157">
        <v>110200149</v>
      </c>
      <c r="B157">
        <f>COUNTIF(Sheet1!$B$2:$B$1513,Sheet2!A157)</f>
        <v>1</v>
      </c>
    </row>
    <row r="158" spans="1:2" x14ac:dyDescent="0.25">
      <c r="A158">
        <v>110200155</v>
      </c>
      <c r="B158">
        <f>COUNTIF(Sheet1!$B$2:$B$1513,Sheet2!A158)</f>
        <v>1</v>
      </c>
    </row>
    <row r="159" spans="1:2" x14ac:dyDescent="0.25">
      <c r="A159">
        <v>109200114</v>
      </c>
      <c r="B159">
        <f>COUNTIF(Sheet1!$B$2:$B$1513,Sheet2!A159)</f>
        <v>1</v>
      </c>
    </row>
    <row r="160" spans="1:2" x14ac:dyDescent="0.25">
      <c r="A160">
        <v>101210007</v>
      </c>
      <c r="B160">
        <f>COUNTIF(Sheet1!$B$2:$B$1513,Sheet2!A160)</f>
        <v>1</v>
      </c>
    </row>
    <row r="161" spans="1:2" x14ac:dyDescent="0.25">
      <c r="A161">
        <v>101210010</v>
      </c>
      <c r="B161">
        <f>COUNTIF(Sheet1!$B$2:$B$1513,Sheet2!A161)</f>
        <v>1</v>
      </c>
    </row>
    <row r="162" spans="1:2" x14ac:dyDescent="0.25">
      <c r="A162">
        <v>101210013</v>
      </c>
      <c r="B162">
        <f>COUNTIF(Sheet1!$B$2:$B$1513,Sheet2!A162)</f>
        <v>1</v>
      </c>
    </row>
    <row r="163" spans="1:2" x14ac:dyDescent="0.25">
      <c r="A163">
        <v>101210014</v>
      </c>
      <c r="B163">
        <f>COUNTIF(Sheet1!$B$2:$B$1513,Sheet2!A163)</f>
        <v>1</v>
      </c>
    </row>
    <row r="164" spans="1:2" x14ac:dyDescent="0.25">
      <c r="A164">
        <v>101210015</v>
      </c>
      <c r="B164">
        <f>COUNTIF(Sheet1!$B$2:$B$1513,Sheet2!A164)</f>
        <v>1</v>
      </c>
    </row>
    <row r="165" spans="1:2" x14ac:dyDescent="0.25">
      <c r="A165">
        <v>101210017</v>
      </c>
      <c r="B165">
        <f>COUNTIF(Sheet1!$B$2:$B$1513,Sheet2!A165)</f>
        <v>1</v>
      </c>
    </row>
    <row r="166" spans="1:2" x14ac:dyDescent="0.25">
      <c r="A166">
        <v>101210018</v>
      </c>
      <c r="B166">
        <f>COUNTIF(Sheet1!$B$2:$B$1513,Sheet2!A166)</f>
        <v>1</v>
      </c>
    </row>
    <row r="167" spans="1:2" x14ac:dyDescent="0.25">
      <c r="A167">
        <v>101210019</v>
      </c>
      <c r="B167">
        <f>COUNTIF(Sheet1!$B$2:$B$1513,Sheet2!A167)</f>
        <v>1</v>
      </c>
    </row>
    <row r="168" spans="1:2" x14ac:dyDescent="0.25">
      <c r="A168">
        <v>101210021</v>
      </c>
      <c r="B168">
        <f>COUNTIF(Sheet1!$B$2:$B$1513,Sheet2!A168)</f>
        <v>1</v>
      </c>
    </row>
    <row r="169" spans="1:2" x14ac:dyDescent="0.25">
      <c r="A169">
        <v>101210022</v>
      </c>
      <c r="B169">
        <f>COUNTIF(Sheet1!$B$2:$B$1513,Sheet2!A169)</f>
        <v>1</v>
      </c>
    </row>
    <row r="170" spans="1:2" x14ac:dyDescent="0.25">
      <c r="A170">
        <v>101210023</v>
      </c>
      <c r="B170">
        <f>COUNTIF(Sheet1!$B$2:$B$1513,Sheet2!A170)</f>
        <v>1</v>
      </c>
    </row>
    <row r="171" spans="1:2" x14ac:dyDescent="0.25">
      <c r="A171">
        <v>101210026</v>
      </c>
      <c r="B171">
        <f>COUNTIF(Sheet1!$B$2:$B$1513,Sheet2!A171)</f>
        <v>1</v>
      </c>
    </row>
    <row r="172" spans="1:2" x14ac:dyDescent="0.25">
      <c r="A172">
        <v>101210029</v>
      </c>
      <c r="B172">
        <f>COUNTIF(Sheet1!$B$2:$B$1513,Sheet2!A172)</f>
        <v>1</v>
      </c>
    </row>
    <row r="173" spans="1:2" x14ac:dyDescent="0.25">
      <c r="A173">
        <v>101210031</v>
      </c>
      <c r="B173">
        <f>COUNTIF(Sheet1!$B$2:$B$1513,Sheet2!A173)</f>
        <v>1</v>
      </c>
    </row>
    <row r="174" spans="1:2" x14ac:dyDescent="0.25">
      <c r="A174">
        <v>101210032</v>
      </c>
      <c r="B174">
        <f>COUNTIF(Sheet1!$B$2:$B$1513,Sheet2!A174)</f>
        <v>1</v>
      </c>
    </row>
    <row r="175" spans="1:2" x14ac:dyDescent="0.25">
      <c r="A175">
        <v>101210033</v>
      </c>
      <c r="B175">
        <f>COUNTIF(Sheet1!$B$2:$B$1513,Sheet2!A175)</f>
        <v>1</v>
      </c>
    </row>
    <row r="176" spans="1:2" x14ac:dyDescent="0.25">
      <c r="A176">
        <v>101210034</v>
      </c>
      <c r="B176">
        <f>COUNTIF(Sheet1!$B$2:$B$1513,Sheet2!A176)</f>
        <v>1</v>
      </c>
    </row>
    <row r="177" spans="1:2" x14ac:dyDescent="0.25">
      <c r="A177">
        <v>101210035</v>
      </c>
      <c r="B177">
        <f>COUNTIF(Sheet1!$B$2:$B$1513,Sheet2!A177)</f>
        <v>1</v>
      </c>
    </row>
    <row r="178" spans="1:2" x14ac:dyDescent="0.25">
      <c r="A178">
        <v>101210036</v>
      </c>
      <c r="B178">
        <f>COUNTIF(Sheet1!$B$2:$B$1513,Sheet2!A178)</f>
        <v>1</v>
      </c>
    </row>
    <row r="179" spans="1:2" x14ac:dyDescent="0.25">
      <c r="A179" s="2">
        <v>101210039</v>
      </c>
      <c r="B179">
        <f>COUNTIF(Sheet1!$B$2:$B$1513,Sheet2!A179)</f>
        <v>1</v>
      </c>
    </row>
    <row r="180" spans="1:2" x14ac:dyDescent="0.25">
      <c r="A180">
        <v>101210041</v>
      </c>
      <c r="B180">
        <f>COUNTIF(Sheet1!$B$2:$B$1513,Sheet2!A180)</f>
        <v>1</v>
      </c>
    </row>
    <row r="181" spans="1:2" x14ac:dyDescent="0.25">
      <c r="A181">
        <v>101210104</v>
      </c>
      <c r="B181">
        <f>COUNTIF(Sheet1!$B$2:$B$1513,Sheet2!A181)</f>
        <v>1</v>
      </c>
    </row>
    <row r="182" spans="1:2" x14ac:dyDescent="0.25">
      <c r="A182">
        <v>101210107</v>
      </c>
      <c r="B182">
        <f>COUNTIF(Sheet1!$B$2:$B$1513,Sheet2!A182)</f>
        <v>1</v>
      </c>
    </row>
    <row r="183" spans="1:2" x14ac:dyDescent="0.25">
      <c r="A183">
        <v>101210109</v>
      </c>
      <c r="B183">
        <f>COUNTIF(Sheet1!$B$2:$B$1513,Sheet2!A183)</f>
        <v>1</v>
      </c>
    </row>
    <row r="184" spans="1:2" x14ac:dyDescent="0.25">
      <c r="A184">
        <v>101210110</v>
      </c>
      <c r="B184">
        <f>COUNTIF(Sheet1!$B$2:$B$1513,Sheet2!A184)</f>
        <v>1</v>
      </c>
    </row>
    <row r="185" spans="1:2" x14ac:dyDescent="0.25">
      <c r="A185">
        <v>101210113</v>
      </c>
      <c r="B185">
        <f>COUNTIF(Sheet1!$B$2:$B$1513,Sheet2!A185)</f>
        <v>1</v>
      </c>
    </row>
    <row r="186" spans="1:2" x14ac:dyDescent="0.25">
      <c r="A186">
        <v>101210115</v>
      </c>
      <c r="B186">
        <f>COUNTIF(Sheet1!$B$2:$B$1513,Sheet2!A186)</f>
        <v>1</v>
      </c>
    </row>
    <row r="187" spans="1:2" x14ac:dyDescent="0.25">
      <c r="A187">
        <v>101210131</v>
      </c>
      <c r="B187">
        <f>COUNTIF(Sheet1!$B$2:$B$1513,Sheet2!A187)</f>
        <v>1</v>
      </c>
    </row>
    <row r="188" spans="1:2" x14ac:dyDescent="0.25">
      <c r="A188">
        <v>101210133</v>
      </c>
      <c r="B188">
        <f>COUNTIF(Sheet1!$B$2:$B$1513,Sheet2!A188)</f>
        <v>1</v>
      </c>
    </row>
    <row r="189" spans="1:2" x14ac:dyDescent="0.25">
      <c r="A189">
        <v>101210134</v>
      </c>
      <c r="B189">
        <f>COUNTIF(Sheet1!$B$2:$B$1513,Sheet2!A189)</f>
        <v>1</v>
      </c>
    </row>
    <row r="190" spans="1:2" x14ac:dyDescent="0.25">
      <c r="A190">
        <v>101210135</v>
      </c>
      <c r="B190">
        <f>COUNTIF(Sheet1!$B$2:$B$1513,Sheet2!A190)</f>
        <v>1</v>
      </c>
    </row>
    <row r="191" spans="1:2" x14ac:dyDescent="0.25">
      <c r="A191">
        <v>101210136</v>
      </c>
      <c r="B191">
        <f>COUNTIF(Sheet1!$B$2:$B$1513,Sheet2!A191)</f>
        <v>1</v>
      </c>
    </row>
    <row r="192" spans="1:2" x14ac:dyDescent="0.25">
      <c r="A192">
        <v>101210138</v>
      </c>
      <c r="B192">
        <f>COUNTIF(Sheet1!$B$2:$B$1513,Sheet2!A192)</f>
        <v>1</v>
      </c>
    </row>
    <row r="193" spans="1:2" x14ac:dyDescent="0.25">
      <c r="A193">
        <v>101210139</v>
      </c>
      <c r="B193">
        <f>COUNTIF(Sheet1!$B$2:$B$1513,Sheet2!A193)</f>
        <v>1</v>
      </c>
    </row>
    <row r="194" spans="1:2" x14ac:dyDescent="0.25">
      <c r="A194">
        <v>101210142</v>
      </c>
      <c r="B194">
        <f>COUNTIF(Sheet1!$B$2:$B$1513,Sheet2!A194)</f>
        <v>1</v>
      </c>
    </row>
    <row r="195" spans="1:2" x14ac:dyDescent="0.25">
      <c r="A195">
        <v>101210144</v>
      </c>
      <c r="B195">
        <f>COUNTIF(Sheet1!$B$2:$B$1513,Sheet2!A195)</f>
        <v>1</v>
      </c>
    </row>
    <row r="196" spans="1:2" x14ac:dyDescent="0.25">
      <c r="A196">
        <v>101210146</v>
      </c>
      <c r="B196">
        <f>COUNTIF(Sheet1!$B$2:$B$1513,Sheet2!A196)</f>
        <v>1</v>
      </c>
    </row>
    <row r="197" spans="1:2" x14ac:dyDescent="0.25">
      <c r="A197">
        <v>101210150</v>
      </c>
      <c r="B197">
        <f>COUNTIF(Sheet1!$B$2:$B$1513,Sheet2!A197)</f>
        <v>1</v>
      </c>
    </row>
    <row r="198" spans="1:2" x14ac:dyDescent="0.25">
      <c r="A198">
        <v>101210151</v>
      </c>
      <c r="B198">
        <f>COUNTIF(Sheet1!$B$2:$B$1513,Sheet2!A198)</f>
        <v>1</v>
      </c>
    </row>
    <row r="199" spans="1:2" x14ac:dyDescent="0.25">
      <c r="A199">
        <v>101210153</v>
      </c>
      <c r="B199">
        <f>COUNTIF(Sheet1!$B$2:$B$1513,Sheet2!A199)</f>
        <v>1</v>
      </c>
    </row>
    <row r="200" spans="1:2" x14ac:dyDescent="0.25">
      <c r="A200">
        <v>101210156</v>
      </c>
      <c r="B200">
        <f>COUNTIF(Sheet1!$B$2:$B$1513,Sheet2!A200)</f>
        <v>1</v>
      </c>
    </row>
    <row r="201" spans="1:2" x14ac:dyDescent="0.25">
      <c r="A201">
        <v>101210157</v>
      </c>
      <c r="B201">
        <f>COUNTIF(Sheet1!$B$2:$B$1513,Sheet2!A201)</f>
        <v>1</v>
      </c>
    </row>
    <row r="202" spans="1:2" x14ac:dyDescent="0.25">
      <c r="A202">
        <v>101210159</v>
      </c>
      <c r="B202">
        <f>COUNTIF(Sheet1!$B$2:$B$1513,Sheet2!A202)</f>
        <v>1</v>
      </c>
    </row>
    <row r="203" spans="1:2" x14ac:dyDescent="0.25">
      <c r="A203">
        <v>101210161</v>
      </c>
      <c r="B203">
        <f>COUNTIF(Sheet1!$B$2:$B$1513,Sheet2!A203)</f>
        <v>1</v>
      </c>
    </row>
    <row r="204" spans="1:2" x14ac:dyDescent="0.25">
      <c r="A204">
        <v>101210164</v>
      </c>
      <c r="B204">
        <f>COUNTIF(Sheet1!$B$2:$B$1513,Sheet2!A204)</f>
        <v>1</v>
      </c>
    </row>
    <row r="205" spans="1:2" x14ac:dyDescent="0.25">
      <c r="A205">
        <v>101210166</v>
      </c>
      <c r="B205">
        <f>COUNTIF(Sheet1!$B$2:$B$1513,Sheet2!A205)</f>
        <v>1</v>
      </c>
    </row>
    <row r="206" spans="1:2" x14ac:dyDescent="0.25">
      <c r="A206">
        <v>101210168</v>
      </c>
      <c r="B206">
        <f>COUNTIF(Sheet1!$B$2:$B$1513,Sheet2!A206)</f>
        <v>1</v>
      </c>
    </row>
    <row r="207" spans="1:2" x14ac:dyDescent="0.25">
      <c r="A207">
        <v>101210170</v>
      </c>
      <c r="B207">
        <f>COUNTIF(Sheet1!$B$2:$B$1513,Sheet2!A207)</f>
        <v>1</v>
      </c>
    </row>
    <row r="208" spans="1:2" x14ac:dyDescent="0.25">
      <c r="A208">
        <v>101210173</v>
      </c>
      <c r="B208">
        <f>COUNTIF(Sheet1!$B$2:$B$1513,Sheet2!A208)</f>
        <v>1</v>
      </c>
    </row>
    <row r="209" spans="1:2" x14ac:dyDescent="0.25">
      <c r="A209">
        <v>101210174</v>
      </c>
      <c r="B209">
        <f>COUNTIF(Sheet1!$B$2:$B$1513,Sheet2!A209)</f>
        <v>1</v>
      </c>
    </row>
    <row r="210" spans="1:2" x14ac:dyDescent="0.25">
      <c r="A210">
        <v>101210175</v>
      </c>
      <c r="B210">
        <f>COUNTIF(Sheet1!$B$2:$B$1513,Sheet2!A210)</f>
        <v>1</v>
      </c>
    </row>
    <row r="211" spans="1:2" x14ac:dyDescent="0.25">
      <c r="A211">
        <v>101210178</v>
      </c>
      <c r="B211">
        <f>COUNTIF(Sheet1!$B$2:$B$1513,Sheet2!A211)</f>
        <v>1</v>
      </c>
    </row>
    <row r="212" spans="1:2" x14ac:dyDescent="0.25">
      <c r="A212">
        <v>101210182</v>
      </c>
      <c r="B212">
        <f>COUNTIF(Sheet1!$B$2:$B$1513,Sheet2!A212)</f>
        <v>1</v>
      </c>
    </row>
    <row r="213" spans="1:2" x14ac:dyDescent="0.25">
      <c r="A213">
        <v>101210185</v>
      </c>
      <c r="B213">
        <f>COUNTIF(Sheet1!$B$2:$B$1513,Sheet2!A213)</f>
        <v>1</v>
      </c>
    </row>
    <row r="214" spans="1:2" x14ac:dyDescent="0.25">
      <c r="A214">
        <v>101210187</v>
      </c>
      <c r="B214">
        <f>COUNTIF(Sheet1!$B$2:$B$1513,Sheet2!A214)</f>
        <v>1</v>
      </c>
    </row>
    <row r="215" spans="1:2" x14ac:dyDescent="0.25">
      <c r="A215">
        <v>101210194</v>
      </c>
      <c r="B215">
        <f>COUNTIF(Sheet1!$B$2:$B$1513,Sheet2!A215)</f>
        <v>1</v>
      </c>
    </row>
    <row r="216" spans="1:2" x14ac:dyDescent="0.25">
      <c r="A216">
        <v>101210195</v>
      </c>
      <c r="B216">
        <f>COUNTIF(Sheet1!$B$2:$B$1513,Sheet2!A216)</f>
        <v>1</v>
      </c>
    </row>
    <row r="217" spans="1:2" x14ac:dyDescent="0.25">
      <c r="A217">
        <v>101210196</v>
      </c>
      <c r="B217">
        <f>COUNTIF(Sheet1!$B$2:$B$1513,Sheet2!A217)</f>
        <v>1</v>
      </c>
    </row>
    <row r="218" spans="1:2" x14ac:dyDescent="0.25">
      <c r="A218">
        <v>101210198</v>
      </c>
      <c r="B218">
        <f>COUNTIF(Sheet1!$B$2:$B$1513,Sheet2!A218)</f>
        <v>1</v>
      </c>
    </row>
    <row r="219" spans="1:2" x14ac:dyDescent="0.25">
      <c r="A219">
        <v>101210200</v>
      </c>
      <c r="B219">
        <f>COUNTIF(Sheet1!$B$2:$B$1513,Sheet2!A219)</f>
        <v>1</v>
      </c>
    </row>
    <row r="220" spans="1:2" x14ac:dyDescent="0.25">
      <c r="A220">
        <v>101210201</v>
      </c>
      <c r="B220">
        <f>COUNTIF(Sheet1!$B$2:$B$1513,Sheet2!A220)</f>
        <v>1</v>
      </c>
    </row>
    <row r="221" spans="1:2" x14ac:dyDescent="0.25">
      <c r="A221">
        <v>101210202</v>
      </c>
      <c r="B221">
        <f>COUNTIF(Sheet1!$B$2:$B$1513,Sheet2!A221)</f>
        <v>1</v>
      </c>
    </row>
    <row r="222" spans="1:2" x14ac:dyDescent="0.25">
      <c r="A222">
        <v>101210203</v>
      </c>
      <c r="B222">
        <f>COUNTIF(Sheet1!$B$2:$B$1513,Sheet2!A222)</f>
        <v>1</v>
      </c>
    </row>
    <row r="223" spans="1:2" x14ac:dyDescent="0.25">
      <c r="A223">
        <v>101210208</v>
      </c>
      <c r="B223">
        <f>COUNTIF(Sheet1!$B$2:$B$1513,Sheet2!A223)</f>
        <v>1</v>
      </c>
    </row>
    <row r="224" spans="1:2" x14ac:dyDescent="0.25">
      <c r="A224">
        <v>101210211</v>
      </c>
      <c r="B224">
        <f>COUNTIF(Sheet1!$B$2:$B$1513,Sheet2!A224)</f>
        <v>1</v>
      </c>
    </row>
    <row r="225" spans="1:2" x14ac:dyDescent="0.25">
      <c r="A225">
        <v>101210213</v>
      </c>
      <c r="B225">
        <f>COUNTIF(Sheet1!$B$2:$B$1513,Sheet2!A225)</f>
        <v>1</v>
      </c>
    </row>
    <row r="226" spans="1:2" x14ac:dyDescent="0.25">
      <c r="A226">
        <v>101210214</v>
      </c>
      <c r="B226">
        <f>COUNTIF(Sheet1!$B$2:$B$1513,Sheet2!A226)</f>
        <v>1</v>
      </c>
    </row>
    <row r="227" spans="1:2" x14ac:dyDescent="0.25">
      <c r="A227">
        <v>101210217</v>
      </c>
      <c r="B227">
        <f>COUNTIF(Sheet1!$B$2:$B$1513,Sheet2!A227)</f>
        <v>1</v>
      </c>
    </row>
    <row r="228" spans="1:2" x14ac:dyDescent="0.25">
      <c r="A228">
        <v>101210219</v>
      </c>
      <c r="B228">
        <f>COUNTIF(Sheet1!$B$2:$B$1513,Sheet2!A228)</f>
        <v>1</v>
      </c>
    </row>
    <row r="229" spans="1:2" x14ac:dyDescent="0.25">
      <c r="A229">
        <v>101210221</v>
      </c>
      <c r="B229">
        <f>COUNTIF(Sheet1!$B$2:$B$1513,Sheet2!A229)</f>
        <v>1</v>
      </c>
    </row>
    <row r="230" spans="1:2" x14ac:dyDescent="0.25">
      <c r="A230">
        <v>101210222</v>
      </c>
      <c r="B230">
        <f>COUNTIF(Sheet1!$B$2:$B$1513,Sheet2!A230)</f>
        <v>1</v>
      </c>
    </row>
    <row r="231" spans="1:2" x14ac:dyDescent="0.25">
      <c r="A231">
        <v>101210224</v>
      </c>
      <c r="B231">
        <f>COUNTIF(Sheet1!$B$2:$B$1513,Sheet2!A231)</f>
        <v>1</v>
      </c>
    </row>
    <row r="232" spans="1:2" x14ac:dyDescent="0.25">
      <c r="A232">
        <v>101210226</v>
      </c>
      <c r="B232">
        <f>COUNTIF(Sheet1!$B$2:$B$1513,Sheet2!A232)</f>
        <v>1</v>
      </c>
    </row>
    <row r="233" spans="1:2" x14ac:dyDescent="0.25">
      <c r="A233">
        <v>101210227</v>
      </c>
      <c r="B233">
        <f>COUNTIF(Sheet1!$B$2:$B$1513,Sheet2!A233)</f>
        <v>1</v>
      </c>
    </row>
    <row r="234" spans="1:2" x14ac:dyDescent="0.25">
      <c r="A234">
        <v>101210228</v>
      </c>
      <c r="B234">
        <f>COUNTIF(Sheet1!$B$2:$B$1513,Sheet2!A234)</f>
        <v>1</v>
      </c>
    </row>
    <row r="235" spans="1:2" x14ac:dyDescent="0.25">
      <c r="A235">
        <v>101210229</v>
      </c>
      <c r="B235">
        <f>COUNTIF(Sheet1!$B$2:$B$1513,Sheet2!A235)</f>
        <v>1</v>
      </c>
    </row>
    <row r="236" spans="1:2" x14ac:dyDescent="0.25">
      <c r="A236">
        <v>101210230</v>
      </c>
      <c r="B236">
        <f>COUNTIF(Sheet1!$B$2:$B$1513,Sheet2!A236)</f>
        <v>1</v>
      </c>
    </row>
    <row r="237" spans="1:2" x14ac:dyDescent="0.25">
      <c r="A237">
        <v>101210232</v>
      </c>
      <c r="B237">
        <f>COUNTIF(Sheet1!$B$2:$B$1513,Sheet2!A237)</f>
        <v>1</v>
      </c>
    </row>
    <row r="238" spans="1:2" x14ac:dyDescent="0.25">
      <c r="A238">
        <v>101210233</v>
      </c>
      <c r="B238">
        <f>COUNTIF(Sheet1!$B$2:$B$1513,Sheet2!A238)</f>
        <v>1</v>
      </c>
    </row>
    <row r="239" spans="1:2" x14ac:dyDescent="0.25">
      <c r="A239">
        <v>101210234</v>
      </c>
      <c r="B239">
        <f>COUNTIF(Sheet1!$B$2:$B$1513,Sheet2!A239)</f>
        <v>1</v>
      </c>
    </row>
    <row r="240" spans="1:2" x14ac:dyDescent="0.25">
      <c r="A240">
        <v>101210241</v>
      </c>
      <c r="B240">
        <f>COUNTIF(Sheet1!$B$2:$B$1513,Sheet2!A240)</f>
        <v>1</v>
      </c>
    </row>
    <row r="241" spans="1:2" x14ac:dyDescent="0.25">
      <c r="A241">
        <v>101210242</v>
      </c>
      <c r="B241">
        <f>COUNTIF(Sheet1!$B$2:$B$1513,Sheet2!A241)</f>
        <v>1</v>
      </c>
    </row>
    <row r="242" spans="1:2" x14ac:dyDescent="0.25">
      <c r="A242">
        <v>101210246</v>
      </c>
      <c r="B242">
        <f>COUNTIF(Sheet1!$B$2:$B$1513,Sheet2!A242)</f>
        <v>1</v>
      </c>
    </row>
    <row r="243" spans="1:2" x14ac:dyDescent="0.25">
      <c r="A243">
        <v>101210247</v>
      </c>
      <c r="B243">
        <f>COUNTIF(Sheet1!$B$2:$B$1513,Sheet2!A243)</f>
        <v>1</v>
      </c>
    </row>
    <row r="244" spans="1:2" x14ac:dyDescent="0.25">
      <c r="A244">
        <v>101210248</v>
      </c>
      <c r="B244">
        <f>COUNTIF(Sheet1!$B$2:$B$1513,Sheet2!A244)</f>
        <v>1</v>
      </c>
    </row>
    <row r="245" spans="1:2" x14ac:dyDescent="0.25">
      <c r="A245">
        <v>101210250</v>
      </c>
      <c r="B245">
        <f>COUNTIF(Sheet1!$B$2:$B$1513,Sheet2!A245)</f>
        <v>1</v>
      </c>
    </row>
    <row r="246" spans="1:2" x14ac:dyDescent="0.25">
      <c r="A246">
        <v>103210010</v>
      </c>
      <c r="B246">
        <f>COUNTIF(Sheet1!$B$2:$B$1513,Sheet2!A246)</f>
        <v>1</v>
      </c>
    </row>
    <row r="247" spans="1:2" x14ac:dyDescent="0.25">
      <c r="A247">
        <v>103210012</v>
      </c>
      <c r="B247">
        <f>COUNTIF(Sheet1!$B$2:$B$1513,Sheet2!A247)</f>
        <v>1</v>
      </c>
    </row>
    <row r="248" spans="1:2" x14ac:dyDescent="0.25">
      <c r="A248">
        <v>103210013</v>
      </c>
      <c r="B248">
        <f>COUNTIF(Sheet1!$B$2:$B$1513,Sheet2!A248)</f>
        <v>1</v>
      </c>
    </row>
    <row r="249" spans="1:2" x14ac:dyDescent="0.25">
      <c r="A249">
        <v>103210014</v>
      </c>
      <c r="B249">
        <f>COUNTIF(Sheet1!$B$2:$B$1513,Sheet2!A249)</f>
        <v>1</v>
      </c>
    </row>
    <row r="250" spans="1:2" x14ac:dyDescent="0.25">
      <c r="A250">
        <v>103210015</v>
      </c>
      <c r="B250">
        <f>COUNTIF(Sheet1!$B$2:$B$1513,Sheet2!A250)</f>
        <v>1</v>
      </c>
    </row>
    <row r="251" spans="1:2" x14ac:dyDescent="0.25">
      <c r="A251">
        <v>103210024</v>
      </c>
      <c r="B251">
        <f>COUNTIF(Sheet1!$B$2:$B$1513,Sheet2!A251)</f>
        <v>1</v>
      </c>
    </row>
    <row r="252" spans="1:2" x14ac:dyDescent="0.25">
      <c r="A252">
        <v>103210090</v>
      </c>
      <c r="B252">
        <f>COUNTIF(Sheet1!$B$2:$B$1513,Sheet2!A252)</f>
        <v>1</v>
      </c>
    </row>
    <row r="253" spans="1:2" x14ac:dyDescent="0.25">
      <c r="A253">
        <v>103210091</v>
      </c>
      <c r="B253">
        <f>COUNTIF(Sheet1!$B$2:$B$1513,Sheet2!A253)</f>
        <v>1</v>
      </c>
    </row>
    <row r="254" spans="1:2" x14ac:dyDescent="0.25">
      <c r="A254">
        <v>103210093</v>
      </c>
      <c r="B254">
        <f>COUNTIF(Sheet1!$B$2:$B$1513,Sheet2!A254)</f>
        <v>1</v>
      </c>
    </row>
    <row r="255" spans="1:2" x14ac:dyDescent="0.25">
      <c r="A255">
        <v>103210094</v>
      </c>
      <c r="B255">
        <f>COUNTIF(Sheet1!$B$2:$B$1513,Sheet2!A255)</f>
        <v>1</v>
      </c>
    </row>
    <row r="256" spans="1:2" x14ac:dyDescent="0.25">
      <c r="A256">
        <v>103210095</v>
      </c>
      <c r="B256">
        <f>COUNTIF(Sheet1!$B$2:$B$1513,Sheet2!A256)</f>
        <v>1</v>
      </c>
    </row>
    <row r="257" spans="1:2" x14ac:dyDescent="0.25">
      <c r="A257">
        <v>103210100</v>
      </c>
      <c r="B257">
        <f>COUNTIF(Sheet1!$B$2:$B$1513,Sheet2!A257)</f>
        <v>1</v>
      </c>
    </row>
    <row r="258" spans="1:2" x14ac:dyDescent="0.25">
      <c r="A258">
        <v>103210101</v>
      </c>
      <c r="B258">
        <f>COUNTIF(Sheet1!$B$2:$B$1513,Sheet2!A258)</f>
        <v>1</v>
      </c>
    </row>
    <row r="259" spans="1:2" x14ac:dyDescent="0.25">
      <c r="A259">
        <v>103210104</v>
      </c>
      <c r="B259">
        <f>COUNTIF(Sheet1!$B$2:$B$1513,Sheet2!A259)</f>
        <v>1</v>
      </c>
    </row>
    <row r="260" spans="1:2" x14ac:dyDescent="0.25">
      <c r="A260">
        <v>103210108</v>
      </c>
      <c r="B260">
        <f>COUNTIF(Sheet1!$B$2:$B$1513,Sheet2!A260)</f>
        <v>1</v>
      </c>
    </row>
    <row r="261" spans="1:2" x14ac:dyDescent="0.25">
      <c r="A261">
        <v>103210109</v>
      </c>
      <c r="B261">
        <f>COUNTIF(Sheet1!$B$2:$B$1513,Sheet2!A261)</f>
        <v>1</v>
      </c>
    </row>
    <row r="262" spans="1:2" x14ac:dyDescent="0.25">
      <c r="A262">
        <v>103210110</v>
      </c>
      <c r="B262">
        <f>COUNTIF(Sheet1!$B$2:$B$1513,Sheet2!A262)</f>
        <v>1</v>
      </c>
    </row>
    <row r="263" spans="1:2" x14ac:dyDescent="0.25">
      <c r="A263">
        <v>103210112</v>
      </c>
      <c r="B263">
        <f>COUNTIF(Sheet1!$B$2:$B$1513,Sheet2!A263)</f>
        <v>1</v>
      </c>
    </row>
    <row r="264" spans="1:2" x14ac:dyDescent="0.25">
      <c r="A264">
        <v>103210113</v>
      </c>
      <c r="B264">
        <f>COUNTIF(Sheet1!$B$2:$B$1513,Sheet2!A264)</f>
        <v>1</v>
      </c>
    </row>
    <row r="265" spans="1:2" x14ac:dyDescent="0.25">
      <c r="A265">
        <v>103210121</v>
      </c>
      <c r="B265">
        <f>COUNTIF(Sheet1!$B$2:$B$1513,Sheet2!A265)</f>
        <v>1</v>
      </c>
    </row>
    <row r="266" spans="1:2" x14ac:dyDescent="0.25">
      <c r="A266">
        <v>103210122</v>
      </c>
      <c r="B266">
        <f>COUNTIF(Sheet1!$B$2:$B$1513,Sheet2!A266)</f>
        <v>1</v>
      </c>
    </row>
    <row r="267" spans="1:2" x14ac:dyDescent="0.25">
      <c r="A267">
        <v>103210123</v>
      </c>
      <c r="B267">
        <f>COUNTIF(Sheet1!$B$2:$B$1513,Sheet2!A267)</f>
        <v>1</v>
      </c>
    </row>
    <row r="268" spans="1:2" x14ac:dyDescent="0.25">
      <c r="A268">
        <v>103210126</v>
      </c>
      <c r="B268">
        <f>COUNTIF(Sheet1!$B$2:$B$1513,Sheet2!A268)</f>
        <v>1</v>
      </c>
    </row>
    <row r="269" spans="1:2" x14ac:dyDescent="0.25">
      <c r="A269">
        <v>103210128</v>
      </c>
      <c r="B269">
        <f>COUNTIF(Sheet1!$B$2:$B$1513,Sheet2!A269)</f>
        <v>1</v>
      </c>
    </row>
    <row r="270" spans="1:2" x14ac:dyDescent="0.25">
      <c r="A270">
        <v>103210133</v>
      </c>
      <c r="B270">
        <f>COUNTIF(Sheet1!$B$2:$B$1513,Sheet2!A270)</f>
        <v>1</v>
      </c>
    </row>
    <row r="271" spans="1:2" x14ac:dyDescent="0.25">
      <c r="A271">
        <v>103210134</v>
      </c>
      <c r="B271">
        <f>COUNTIF(Sheet1!$B$2:$B$1513,Sheet2!A271)</f>
        <v>1</v>
      </c>
    </row>
    <row r="272" spans="1:2" x14ac:dyDescent="0.25">
      <c r="A272">
        <v>103210137</v>
      </c>
      <c r="B272">
        <f>COUNTIF(Sheet1!$B$2:$B$1513,Sheet2!A272)</f>
        <v>1</v>
      </c>
    </row>
    <row r="273" spans="1:2" x14ac:dyDescent="0.25">
      <c r="A273">
        <v>103210140</v>
      </c>
      <c r="B273">
        <f>COUNTIF(Sheet1!$B$2:$B$1513,Sheet2!A273)</f>
        <v>1</v>
      </c>
    </row>
    <row r="274" spans="1:2" x14ac:dyDescent="0.25">
      <c r="A274">
        <v>103210141</v>
      </c>
      <c r="B274">
        <f>COUNTIF(Sheet1!$B$2:$B$1513,Sheet2!A274)</f>
        <v>1</v>
      </c>
    </row>
    <row r="275" spans="1:2" x14ac:dyDescent="0.25">
      <c r="A275">
        <v>103210027</v>
      </c>
      <c r="B275">
        <f>COUNTIF(Sheet1!$B$2:$B$1513,Sheet2!A275)</f>
        <v>1</v>
      </c>
    </row>
    <row r="276" spans="1:2" x14ac:dyDescent="0.25">
      <c r="A276">
        <v>103210030</v>
      </c>
      <c r="B276">
        <f>COUNTIF(Sheet1!$B$2:$B$1513,Sheet2!A276)</f>
        <v>1</v>
      </c>
    </row>
    <row r="277" spans="1:2" x14ac:dyDescent="0.25">
      <c r="A277">
        <v>103210032</v>
      </c>
      <c r="B277">
        <f>COUNTIF(Sheet1!$B$2:$B$1513,Sheet2!A277)</f>
        <v>1</v>
      </c>
    </row>
    <row r="278" spans="1:2" x14ac:dyDescent="0.25">
      <c r="A278">
        <v>103210037</v>
      </c>
      <c r="B278">
        <f>COUNTIF(Sheet1!$B$2:$B$1513,Sheet2!A278)</f>
        <v>1</v>
      </c>
    </row>
    <row r="279" spans="1:2" x14ac:dyDescent="0.25">
      <c r="A279">
        <v>103210038</v>
      </c>
      <c r="B279">
        <f>COUNTIF(Sheet1!$B$2:$B$1513,Sheet2!A279)</f>
        <v>1</v>
      </c>
    </row>
    <row r="280" spans="1:2" x14ac:dyDescent="0.25">
      <c r="A280">
        <v>103210039</v>
      </c>
      <c r="B280">
        <f>COUNTIF(Sheet1!$B$2:$B$1513,Sheet2!A280)</f>
        <v>1</v>
      </c>
    </row>
    <row r="281" spans="1:2" x14ac:dyDescent="0.25">
      <c r="A281">
        <v>103210058</v>
      </c>
      <c r="B281">
        <f>COUNTIF(Sheet1!$B$2:$B$1513,Sheet2!A281)</f>
        <v>1</v>
      </c>
    </row>
    <row r="282" spans="1:2" x14ac:dyDescent="0.25">
      <c r="A282">
        <v>103210061</v>
      </c>
      <c r="B282">
        <f>COUNTIF(Sheet1!$B$2:$B$1513,Sheet2!A282)</f>
        <v>1</v>
      </c>
    </row>
    <row r="283" spans="1:2" x14ac:dyDescent="0.25">
      <c r="A283">
        <v>103210145</v>
      </c>
      <c r="B283">
        <f>COUNTIF(Sheet1!$B$2:$B$1513,Sheet2!A283)</f>
        <v>1</v>
      </c>
    </row>
    <row r="284" spans="1:2" x14ac:dyDescent="0.25">
      <c r="A284">
        <v>103210146</v>
      </c>
      <c r="B284">
        <f>COUNTIF(Sheet1!$B$2:$B$1513,Sheet2!A284)</f>
        <v>1</v>
      </c>
    </row>
    <row r="285" spans="1:2" x14ac:dyDescent="0.25">
      <c r="A285">
        <v>103210148</v>
      </c>
      <c r="B285">
        <f>COUNTIF(Sheet1!$B$2:$B$1513,Sheet2!A285)</f>
        <v>1</v>
      </c>
    </row>
    <row r="286" spans="1:2" x14ac:dyDescent="0.25">
      <c r="A286">
        <v>103210152</v>
      </c>
      <c r="B286">
        <f>COUNTIF(Sheet1!$B$2:$B$1513,Sheet2!A286)</f>
        <v>1</v>
      </c>
    </row>
    <row r="287" spans="1:2" x14ac:dyDescent="0.25">
      <c r="A287">
        <v>103210153</v>
      </c>
      <c r="B287">
        <f>COUNTIF(Sheet1!$B$2:$B$1513,Sheet2!A287)</f>
        <v>1</v>
      </c>
    </row>
    <row r="288" spans="1:2" x14ac:dyDescent="0.25">
      <c r="A288">
        <v>103210164</v>
      </c>
      <c r="B288">
        <f>COUNTIF(Sheet1!$B$2:$B$1513,Sheet2!A288)</f>
        <v>1</v>
      </c>
    </row>
    <row r="289" spans="1:2" x14ac:dyDescent="0.25">
      <c r="A289">
        <v>103210173</v>
      </c>
      <c r="B289">
        <f>COUNTIF(Sheet1!$B$2:$B$1513,Sheet2!A289)</f>
        <v>1</v>
      </c>
    </row>
    <row r="290" spans="1:2" x14ac:dyDescent="0.25">
      <c r="A290">
        <v>101210042</v>
      </c>
      <c r="B290">
        <f>COUNTIF(Sheet1!$B$2:$B$1513,Sheet2!A290)</f>
        <v>1</v>
      </c>
    </row>
    <row r="291" spans="1:2" x14ac:dyDescent="0.25">
      <c r="A291">
        <v>101210043</v>
      </c>
      <c r="B291">
        <f>COUNTIF(Sheet1!$B$2:$B$1513,Sheet2!A291)</f>
        <v>1</v>
      </c>
    </row>
    <row r="292" spans="1:2" x14ac:dyDescent="0.25">
      <c r="A292">
        <v>101210044</v>
      </c>
      <c r="B292">
        <f>COUNTIF(Sheet1!$B$2:$B$1513,Sheet2!A292)</f>
        <v>1</v>
      </c>
    </row>
    <row r="293" spans="1:2" x14ac:dyDescent="0.25">
      <c r="A293">
        <v>101210045</v>
      </c>
      <c r="B293">
        <f>COUNTIF(Sheet1!$B$2:$B$1513,Sheet2!A293)</f>
        <v>1</v>
      </c>
    </row>
    <row r="294" spans="1:2" x14ac:dyDescent="0.25">
      <c r="A294">
        <v>101210047</v>
      </c>
      <c r="B294">
        <f>COUNTIF(Sheet1!$B$2:$B$1513,Sheet2!A294)</f>
        <v>1</v>
      </c>
    </row>
    <row r="295" spans="1:2" x14ac:dyDescent="0.25">
      <c r="A295">
        <v>101210049</v>
      </c>
      <c r="B295">
        <f>COUNTIF(Sheet1!$B$2:$B$1513,Sheet2!A295)</f>
        <v>1</v>
      </c>
    </row>
    <row r="296" spans="1:2" x14ac:dyDescent="0.25">
      <c r="A296">
        <v>101210052</v>
      </c>
      <c r="B296">
        <f>COUNTIF(Sheet1!$B$2:$B$1513,Sheet2!A296)</f>
        <v>1</v>
      </c>
    </row>
    <row r="297" spans="1:2" x14ac:dyDescent="0.25">
      <c r="A297">
        <v>101210054</v>
      </c>
      <c r="B297">
        <f>COUNTIF(Sheet1!$B$2:$B$1513,Sheet2!A297)</f>
        <v>1</v>
      </c>
    </row>
    <row r="298" spans="1:2" x14ac:dyDescent="0.25">
      <c r="A298">
        <v>101210056</v>
      </c>
      <c r="B298">
        <f>COUNTIF(Sheet1!$B$2:$B$1513,Sheet2!A298)</f>
        <v>1</v>
      </c>
    </row>
    <row r="299" spans="1:2" x14ac:dyDescent="0.25">
      <c r="A299">
        <v>101210059</v>
      </c>
      <c r="B299">
        <f>COUNTIF(Sheet1!$B$2:$B$1513,Sheet2!A299)</f>
        <v>1</v>
      </c>
    </row>
    <row r="300" spans="1:2" x14ac:dyDescent="0.25">
      <c r="A300">
        <v>101210060</v>
      </c>
      <c r="B300">
        <f>COUNTIF(Sheet1!$B$2:$B$1513,Sheet2!A300)</f>
        <v>1</v>
      </c>
    </row>
    <row r="301" spans="1:2" x14ac:dyDescent="0.25">
      <c r="A301">
        <v>101210062</v>
      </c>
      <c r="B301">
        <f>COUNTIF(Sheet1!$B$2:$B$1513,Sheet2!A301)</f>
        <v>1</v>
      </c>
    </row>
    <row r="302" spans="1:2" x14ac:dyDescent="0.25">
      <c r="A302">
        <v>101210251</v>
      </c>
      <c r="B302">
        <f>COUNTIF(Sheet1!$B$2:$B$1513,Sheet2!A302)</f>
        <v>1</v>
      </c>
    </row>
    <row r="303" spans="1:2" x14ac:dyDescent="0.25">
      <c r="A303">
        <v>101210255</v>
      </c>
      <c r="B303">
        <f>COUNTIF(Sheet1!$B$2:$B$1513,Sheet2!A303)</f>
        <v>1</v>
      </c>
    </row>
    <row r="304" spans="1:2" x14ac:dyDescent="0.25">
      <c r="A304">
        <v>101210257</v>
      </c>
      <c r="B304">
        <f>COUNTIF(Sheet1!$B$2:$B$1513,Sheet2!A304)</f>
        <v>1</v>
      </c>
    </row>
    <row r="305" spans="1:2" x14ac:dyDescent="0.25">
      <c r="A305">
        <v>101210259</v>
      </c>
      <c r="B305">
        <f>COUNTIF(Sheet1!$B$2:$B$1513,Sheet2!A305)</f>
        <v>1</v>
      </c>
    </row>
    <row r="306" spans="1:2" x14ac:dyDescent="0.25">
      <c r="A306">
        <v>101210261</v>
      </c>
      <c r="B306">
        <f>COUNTIF(Sheet1!$B$2:$B$1513,Sheet2!A306)</f>
        <v>1</v>
      </c>
    </row>
    <row r="307" spans="1:2" x14ac:dyDescent="0.25">
      <c r="A307">
        <v>101210262</v>
      </c>
      <c r="B307">
        <f>COUNTIF(Sheet1!$B$2:$B$1513,Sheet2!A307)</f>
        <v>1</v>
      </c>
    </row>
    <row r="308" spans="1:2" x14ac:dyDescent="0.25">
      <c r="A308">
        <v>101210263</v>
      </c>
      <c r="B308">
        <f>COUNTIF(Sheet1!$B$2:$B$1513,Sheet2!A308)</f>
        <v>1</v>
      </c>
    </row>
    <row r="309" spans="1:2" x14ac:dyDescent="0.25">
      <c r="A309">
        <v>101210265</v>
      </c>
      <c r="B309">
        <f>COUNTIF(Sheet1!$B$2:$B$1513,Sheet2!A309)</f>
        <v>1</v>
      </c>
    </row>
    <row r="310" spans="1:2" x14ac:dyDescent="0.25">
      <c r="A310">
        <v>101210266</v>
      </c>
      <c r="B310">
        <f>COUNTIF(Sheet1!$B$2:$B$1513,Sheet2!A310)</f>
        <v>1</v>
      </c>
    </row>
    <row r="311" spans="1:2" x14ac:dyDescent="0.25">
      <c r="A311">
        <v>101210268</v>
      </c>
      <c r="B311">
        <f>COUNTIF(Sheet1!$B$2:$B$1513,Sheet2!A311)</f>
        <v>1</v>
      </c>
    </row>
    <row r="312" spans="1:2" x14ac:dyDescent="0.25">
      <c r="A312">
        <v>101210269</v>
      </c>
      <c r="B312">
        <f>COUNTIF(Sheet1!$B$2:$B$1513,Sheet2!A312)</f>
        <v>1</v>
      </c>
    </row>
    <row r="313" spans="1:2" x14ac:dyDescent="0.25">
      <c r="A313">
        <v>101210270</v>
      </c>
      <c r="B313">
        <f>COUNTIF(Sheet1!$B$2:$B$1513,Sheet2!A313)</f>
        <v>1</v>
      </c>
    </row>
    <row r="314" spans="1:2" x14ac:dyDescent="0.25">
      <c r="A314">
        <v>101210271</v>
      </c>
      <c r="B314">
        <f>COUNTIF(Sheet1!$B$2:$B$1513,Sheet2!A314)</f>
        <v>1</v>
      </c>
    </row>
    <row r="315" spans="1:2" x14ac:dyDescent="0.25">
      <c r="A315">
        <v>101210272</v>
      </c>
      <c r="B315">
        <f>COUNTIF(Sheet1!$B$2:$B$1513,Sheet2!A315)</f>
        <v>1</v>
      </c>
    </row>
    <row r="316" spans="1:2" x14ac:dyDescent="0.25">
      <c r="A316">
        <v>101210273</v>
      </c>
      <c r="B316">
        <f>COUNTIF(Sheet1!$B$2:$B$1513,Sheet2!A316)</f>
        <v>1</v>
      </c>
    </row>
    <row r="317" spans="1:2" x14ac:dyDescent="0.25">
      <c r="A317">
        <v>101210274</v>
      </c>
      <c r="B317">
        <f>COUNTIF(Sheet1!$B$2:$B$1513,Sheet2!A317)</f>
        <v>1</v>
      </c>
    </row>
    <row r="318" spans="1:2" x14ac:dyDescent="0.25">
      <c r="A318">
        <v>101210275</v>
      </c>
      <c r="B318">
        <f>COUNTIF(Sheet1!$B$2:$B$1513,Sheet2!A318)</f>
        <v>1</v>
      </c>
    </row>
    <row r="319" spans="1:2" x14ac:dyDescent="0.25">
      <c r="A319">
        <v>101210278</v>
      </c>
      <c r="B319">
        <f>COUNTIF(Sheet1!$B$2:$B$1513,Sheet2!A319)</f>
        <v>1</v>
      </c>
    </row>
    <row r="320" spans="1:2" x14ac:dyDescent="0.25">
      <c r="A320">
        <v>101210279</v>
      </c>
      <c r="B320">
        <f>COUNTIF(Sheet1!$B$2:$B$1513,Sheet2!A320)</f>
        <v>1</v>
      </c>
    </row>
    <row r="321" spans="1:2" x14ac:dyDescent="0.25">
      <c r="A321">
        <v>101210281</v>
      </c>
      <c r="B321">
        <f>COUNTIF(Sheet1!$B$2:$B$1513,Sheet2!A321)</f>
        <v>1</v>
      </c>
    </row>
    <row r="322" spans="1:2" x14ac:dyDescent="0.25">
      <c r="A322">
        <v>101210283</v>
      </c>
      <c r="B322">
        <f>COUNTIF(Sheet1!$B$2:$B$1513,Sheet2!A322)</f>
        <v>1</v>
      </c>
    </row>
    <row r="323" spans="1:2" x14ac:dyDescent="0.25">
      <c r="A323">
        <v>101210286</v>
      </c>
      <c r="B323">
        <f>COUNTIF(Sheet1!$B$2:$B$1513,Sheet2!A323)</f>
        <v>1</v>
      </c>
    </row>
    <row r="324" spans="1:2" x14ac:dyDescent="0.25">
      <c r="A324">
        <v>101210290</v>
      </c>
      <c r="B324">
        <f>COUNTIF(Sheet1!$B$2:$B$1513,Sheet2!A324)</f>
        <v>1</v>
      </c>
    </row>
    <row r="325" spans="1:2" x14ac:dyDescent="0.25">
      <c r="A325">
        <v>101210291</v>
      </c>
      <c r="B325">
        <f>COUNTIF(Sheet1!$B$2:$B$1513,Sheet2!A325)</f>
        <v>1</v>
      </c>
    </row>
    <row r="326" spans="1:2" x14ac:dyDescent="0.25">
      <c r="A326">
        <v>101210292</v>
      </c>
      <c r="B326">
        <f>COUNTIF(Sheet1!$B$2:$B$1513,Sheet2!A326)</f>
        <v>1</v>
      </c>
    </row>
    <row r="327" spans="1:2" x14ac:dyDescent="0.25">
      <c r="A327">
        <v>101210293</v>
      </c>
      <c r="B327">
        <f>COUNTIF(Sheet1!$B$2:$B$1513,Sheet2!A327)</f>
        <v>1</v>
      </c>
    </row>
    <row r="328" spans="1:2" x14ac:dyDescent="0.25">
      <c r="A328">
        <v>101210295</v>
      </c>
      <c r="B328">
        <f>COUNTIF(Sheet1!$B$2:$B$1513,Sheet2!A328)</f>
        <v>1</v>
      </c>
    </row>
    <row r="329" spans="1:2" x14ac:dyDescent="0.25">
      <c r="A329">
        <v>101210296</v>
      </c>
      <c r="B329">
        <f>COUNTIF(Sheet1!$B$2:$B$1513,Sheet2!A329)</f>
        <v>1</v>
      </c>
    </row>
    <row r="330" spans="1:2" x14ac:dyDescent="0.25">
      <c r="A330">
        <v>101210298</v>
      </c>
      <c r="B330">
        <f>COUNTIF(Sheet1!$B$2:$B$1513,Sheet2!A330)</f>
        <v>1</v>
      </c>
    </row>
    <row r="331" spans="1:2" x14ac:dyDescent="0.25">
      <c r="A331">
        <v>101210299</v>
      </c>
      <c r="B331">
        <f>COUNTIF(Sheet1!$B$2:$B$1513,Sheet2!A331)</f>
        <v>1</v>
      </c>
    </row>
    <row r="332" spans="1:2" x14ac:dyDescent="0.25">
      <c r="A332">
        <v>101210301</v>
      </c>
      <c r="B332">
        <f>COUNTIF(Sheet1!$B$2:$B$1513,Sheet2!A332)</f>
        <v>1</v>
      </c>
    </row>
    <row r="333" spans="1:2" x14ac:dyDescent="0.25">
      <c r="A333">
        <v>101210302</v>
      </c>
      <c r="B333">
        <f>COUNTIF(Sheet1!$B$2:$B$1513,Sheet2!A333)</f>
        <v>1</v>
      </c>
    </row>
    <row r="334" spans="1:2" x14ac:dyDescent="0.25">
      <c r="A334">
        <v>101210075</v>
      </c>
      <c r="B334">
        <f>COUNTIF(Sheet1!$B$2:$B$1513,Sheet2!A334)</f>
        <v>1</v>
      </c>
    </row>
    <row r="335" spans="1:2" x14ac:dyDescent="0.25">
      <c r="A335">
        <v>101210076</v>
      </c>
      <c r="B335">
        <f>COUNTIF(Sheet1!$B$2:$B$1513,Sheet2!A335)</f>
        <v>1</v>
      </c>
    </row>
    <row r="336" spans="1:2" x14ac:dyDescent="0.25">
      <c r="A336">
        <v>101210077</v>
      </c>
      <c r="B336">
        <f>COUNTIF(Sheet1!$B$2:$B$1513,Sheet2!A336)</f>
        <v>1</v>
      </c>
    </row>
    <row r="337" spans="1:2" x14ac:dyDescent="0.25">
      <c r="A337">
        <v>101210080</v>
      </c>
      <c r="B337">
        <f>COUNTIF(Sheet1!$B$2:$B$1513,Sheet2!A337)</f>
        <v>1</v>
      </c>
    </row>
    <row r="338" spans="1:2" x14ac:dyDescent="0.25">
      <c r="A338">
        <v>101210082</v>
      </c>
      <c r="B338">
        <f>COUNTIF(Sheet1!$B$2:$B$1513,Sheet2!A338)</f>
        <v>1</v>
      </c>
    </row>
    <row r="339" spans="1:2" x14ac:dyDescent="0.25">
      <c r="A339">
        <v>101210087</v>
      </c>
      <c r="B339">
        <f>COUNTIF(Sheet1!$B$2:$B$1513,Sheet2!A339)</f>
        <v>1</v>
      </c>
    </row>
    <row r="340" spans="1:2" x14ac:dyDescent="0.25">
      <c r="A340">
        <v>101210088</v>
      </c>
      <c r="B340">
        <f>COUNTIF(Sheet1!$B$2:$B$1513,Sheet2!A340)</f>
        <v>1</v>
      </c>
    </row>
    <row r="341" spans="1:2" x14ac:dyDescent="0.25">
      <c r="A341">
        <v>101210091</v>
      </c>
      <c r="B341">
        <f>COUNTIF(Sheet1!$B$2:$B$1513,Sheet2!A341)</f>
        <v>1</v>
      </c>
    </row>
    <row r="342" spans="1:2" x14ac:dyDescent="0.25">
      <c r="A342">
        <v>101210305</v>
      </c>
      <c r="B342">
        <f>COUNTIF(Sheet1!$B$2:$B$1513,Sheet2!A342)</f>
        <v>1</v>
      </c>
    </row>
    <row r="343" spans="1:2" x14ac:dyDescent="0.25">
      <c r="A343">
        <v>101210323</v>
      </c>
      <c r="B343">
        <f>COUNTIF(Sheet1!$B$2:$B$1513,Sheet2!A343)</f>
        <v>1</v>
      </c>
    </row>
    <row r="344" spans="1:2" x14ac:dyDescent="0.25">
      <c r="A344">
        <v>101210327</v>
      </c>
      <c r="B344">
        <f>COUNTIF(Sheet1!$B$2:$B$1513,Sheet2!A344)</f>
        <v>1</v>
      </c>
    </row>
    <row r="345" spans="1:2" x14ac:dyDescent="0.25">
      <c r="A345">
        <v>101210330</v>
      </c>
      <c r="B345">
        <f>COUNTIF(Sheet1!$B$2:$B$1513,Sheet2!A345)</f>
        <v>1</v>
      </c>
    </row>
    <row r="346" spans="1:2" x14ac:dyDescent="0.25">
      <c r="A346">
        <v>101210332</v>
      </c>
      <c r="B346">
        <f>COUNTIF(Sheet1!$B$2:$B$1513,Sheet2!A346)</f>
        <v>1</v>
      </c>
    </row>
    <row r="347" spans="1:2" x14ac:dyDescent="0.25">
      <c r="A347">
        <v>101210336</v>
      </c>
      <c r="B347">
        <f>COUNTIF(Sheet1!$B$2:$B$1513,Sheet2!A347)</f>
        <v>1</v>
      </c>
    </row>
    <row r="348" spans="1:2" x14ac:dyDescent="0.25">
      <c r="A348">
        <v>101210340</v>
      </c>
      <c r="B348">
        <f>COUNTIF(Sheet1!$B$2:$B$1513,Sheet2!A348)</f>
        <v>1</v>
      </c>
    </row>
    <row r="349" spans="1:2" x14ac:dyDescent="0.25">
      <c r="A349">
        <v>101210341</v>
      </c>
      <c r="B349">
        <f>COUNTIF(Sheet1!$B$2:$B$1513,Sheet2!A349)</f>
        <v>1</v>
      </c>
    </row>
    <row r="350" spans="1:2" x14ac:dyDescent="0.25">
      <c r="A350">
        <v>101210347</v>
      </c>
      <c r="B350">
        <f>COUNTIF(Sheet1!$B$2:$B$1513,Sheet2!A350)</f>
        <v>1</v>
      </c>
    </row>
    <row r="351" spans="1:2" x14ac:dyDescent="0.25">
      <c r="A351">
        <v>101210348</v>
      </c>
      <c r="B351">
        <f>COUNTIF(Sheet1!$B$2:$B$1513,Sheet2!A351)</f>
        <v>1</v>
      </c>
    </row>
    <row r="352" spans="1:2" x14ac:dyDescent="0.25">
      <c r="A352">
        <v>101210349</v>
      </c>
      <c r="B352">
        <f>COUNTIF(Sheet1!$B$2:$B$1513,Sheet2!A352)</f>
        <v>1</v>
      </c>
    </row>
    <row r="353" spans="1:2" x14ac:dyDescent="0.25">
      <c r="A353">
        <v>101210350</v>
      </c>
      <c r="B353">
        <f>COUNTIF(Sheet1!$B$2:$B$1513,Sheet2!A353)</f>
        <v>1</v>
      </c>
    </row>
    <row r="354" spans="1:2" x14ac:dyDescent="0.25">
      <c r="A354">
        <v>101210351</v>
      </c>
      <c r="B354">
        <f>COUNTIF(Sheet1!$B$2:$B$1513,Sheet2!A354)</f>
        <v>1</v>
      </c>
    </row>
    <row r="355" spans="1:2" x14ac:dyDescent="0.25">
      <c r="A355">
        <v>101210352</v>
      </c>
      <c r="B355">
        <f>COUNTIF(Sheet1!$B$2:$B$1513,Sheet2!A355)</f>
        <v>1</v>
      </c>
    </row>
    <row r="356" spans="1:2" x14ac:dyDescent="0.25">
      <c r="A356">
        <v>101210360</v>
      </c>
      <c r="B356">
        <f>COUNTIF(Sheet1!$B$2:$B$1513,Sheet2!A356)</f>
        <v>1</v>
      </c>
    </row>
    <row r="357" spans="1:2" x14ac:dyDescent="0.25">
      <c r="A357">
        <v>101210371</v>
      </c>
      <c r="B357">
        <f>COUNTIF(Sheet1!$B$2:$B$1513,Sheet2!A357)</f>
        <v>1</v>
      </c>
    </row>
    <row r="358" spans="1:2" x14ac:dyDescent="0.25">
      <c r="A358">
        <v>101210064</v>
      </c>
      <c r="B358">
        <f>COUNTIF(Sheet1!$B$2:$B$1513,Sheet2!A358)</f>
        <v>1</v>
      </c>
    </row>
    <row r="359" spans="1:2" x14ac:dyDescent="0.25">
      <c r="A359">
        <v>101210065</v>
      </c>
      <c r="B359">
        <f>COUNTIF(Sheet1!$B$2:$B$1513,Sheet2!A359)</f>
        <v>1</v>
      </c>
    </row>
    <row r="360" spans="1:2" x14ac:dyDescent="0.25">
      <c r="A360">
        <v>101210066</v>
      </c>
      <c r="B360">
        <f>COUNTIF(Sheet1!$B$2:$B$1513,Sheet2!A360)</f>
        <v>1</v>
      </c>
    </row>
    <row r="361" spans="1:2" x14ac:dyDescent="0.25">
      <c r="A361">
        <v>101210068</v>
      </c>
      <c r="B361">
        <f>COUNTIF(Sheet1!$B$2:$B$1513,Sheet2!A361)</f>
        <v>1</v>
      </c>
    </row>
    <row r="362" spans="1:2" x14ac:dyDescent="0.25">
      <c r="A362">
        <v>101210073</v>
      </c>
      <c r="B362">
        <f>COUNTIF(Sheet1!$B$2:$B$1513,Sheet2!A362)</f>
        <v>1</v>
      </c>
    </row>
    <row r="363" spans="1:2" x14ac:dyDescent="0.25">
      <c r="A363">
        <v>101210074</v>
      </c>
      <c r="B363">
        <f>COUNTIF(Sheet1!$B$2:$B$1513,Sheet2!A363)</f>
        <v>1</v>
      </c>
    </row>
    <row r="364" spans="1:2" x14ac:dyDescent="0.25">
      <c r="A364">
        <v>101210097</v>
      </c>
      <c r="B364">
        <f>COUNTIF(Sheet1!$B$2:$B$1513,Sheet2!A364)</f>
        <v>1</v>
      </c>
    </row>
    <row r="365" spans="1:2" x14ac:dyDescent="0.25">
      <c r="A365">
        <v>101210381</v>
      </c>
      <c r="B365">
        <f>COUNTIF(Sheet1!$B$2:$B$1513,Sheet2!A365)</f>
        <v>1</v>
      </c>
    </row>
    <row r="366" spans="1:2" x14ac:dyDescent="0.25">
      <c r="A366">
        <v>101210382</v>
      </c>
      <c r="B366">
        <f>COUNTIF(Sheet1!$B$2:$B$1513,Sheet2!A366)</f>
        <v>1</v>
      </c>
    </row>
    <row r="367" spans="1:2" x14ac:dyDescent="0.25">
      <c r="A367">
        <v>101210383</v>
      </c>
      <c r="B367">
        <f>COUNTIF(Sheet1!$B$2:$B$1513,Sheet2!A367)</f>
        <v>1</v>
      </c>
    </row>
    <row r="368" spans="1:2" x14ac:dyDescent="0.25">
      <c r="A368">
        <v>101210384</v>
      </c>
      <c r="B368">
        <f>COUNTIF(Sheet1!$B$2:$B$1513,Sheet2!A368)</f>
        <v>1</v>
      </c>
    </row>
    <row r="369" spans="1:2" x14ac:dyDescent="0.25">
      <c r="A369">
        <v>101210385</v>
      </c>
      <c r="B369">
        <f>COUNTIF(Sheet1!$B$2:$B$1513,Sheet2!A369)</f>
        <v>1</v>
      </c>
    </row>
    <row r="370" spans="1:2" x14ac:dyDescent="0.25">
      <c r="A370">
        <v>101210386</v>
      </c>
      <c r="B370">
        <f>COUNTIF(Sheet1!$B$2:$B$1513,Sheet2!A370)</f>
        <v>1</v>
      </c>
    </row>
    <row r="371" spans="1:2" x14ac:dyDescent="0.25">
      <c r="A371">
        <v>101210388</v>
      </c>
      <c r="B371">
        <f>COUNTIF(Sheet1!$B$2:$B$1513,Sheet2!A371)</f>
        <v>1</v>
      </c>
    </row>
    <row r="372" spans="1:2" x14ac:dyDescent="0.25">
      <c r="A372">
        <v>101210389</v>
      </c>
      <c r="B372">
        <f>COUNTIF(Sheet1!$B$2:$B$1513,Sheet2!A372)</f>
        <v>1</v>
      </c>
    </row>
    <row r="373" spans="1:2" x14ac:dyDescent="0.25">
      <c r="A373">
        <v>101210393</v>
      </c>
      <c r="B373">
        <f>COUNTIF(Sheet1!$B$2:$B$1513,Sheet2!A373)</f>
        <v>1</v>
      </c>
    </row>
    <row r="374" spans="1:2" x14ac:dyDescent="0.25">
      <c r="A374">
        <v>101210394</v>
      </c>
      <c r="B374">
        <f>COUNTIF(Sheet1!$B$2:$B$1513,Sheet2!A374)</f>
        <v>1</v>
      </c>
    </row>
    <row r="375" spans="1:2" x14ac:dyDescent="0.25">
      <c r="A375">
        <v>101210395</v>
      </c>
      <c r="B375">
        <f>COUNTIF(Sheet1!$B$2:$B$1513,Sheet2!A375)</f>
        <v>1</v>
      </c>
    </row>
    <row r="376" spans="1:2" x14ac:dyDescent="0.25">
      <c r="A376">
        <v>101210399</v>
      </c>
      <c r="B376">
        <f>COUNTIF(Sheet1!$B$2:$B$1513,Sheet2!A376)</f>
        <v>1</v>
      </c>
    </row>
    <row r="377" spans="1:2" x14ac:dyDescent="0.25">
      <c r="A377">
        <v>101210401</v>
      </c>
      <c r="B377">
        <f>COUNTIF(Sheet1!$B$2:$B$1513,Sheet2!A377)</f>
        <v>1</v>
      </c>
    </row>
    <row r="378" spans="1:2" x14ac:dyDescent="0.25">
      <c r="A378">
        <v>101210402</v>
      </c>
      <c r="B378">
        <f>COUNTIF(Sheet1!$B$2:$B$1513,Sheet2!A378)</f>
        <v>1</v>
      </c>
    </row>
    <row r="379" spans="1:2" x14ac:dyDescent="0.25">
      <c r="A379">
        <v>101210404</v>
      </c>
      <c r="B379">
        <f>COUNTIF(Sheet1!$B$2:$B$1513,Sheet2!A379)</f>
        <v>1</v>
      </c>
    </row>
    <row r="380" spans="1:2" x14ac:dyDescent="0.25">
      <c r="A380">
        <v>101210406</v>
      </c>
      <c r="B380">
        <f>COUNTIF(Sheet1!$B$2:$B$1513,Sheet2!A380)</f>
        <v>1</v>
      </c>
    </row>
    <row r="381" spans="1:2" x14ac:dyDescent="0.25">
      <c r="A381">
        <v>101210411</v>
      </c>
      <c r="B381">
        <f>COUNTIF(Sheet1!$B$2:$B$1513,Sheet2!A381)</f>
        <v>1</v>
      </c>
    </row>
    <row r="382" spans="1:2" x14ac:dyDescent="0.25">
      <c r="A382">
        <v>101210416</v>
      </c>
      <c r="B382">
        <f>COUNTIF(Sheet1!$B$2:$B$1513,Sheet2!A382)</f>
        <v>1</v>
      </c>
    </row>
    <row r="383" spans="1:2" x14ac:dyDescent="0.25">
      <c r="A383">
        <v>101210417</v>
      </c>
      <c r="B383">
        <f>COUNTIF(Sheet1!$B$2:$B$1513,Sheet2!A383)</f>
        <v>1</v>
      </c>
    </row>
    <row r="384" spans="1:2" x14ac:dyDescent="0.25">
      <c r="A384">
        <v>101210422</v>
      </c>
      <c r="B384">
        <f>COUNTIF(Sheet1!$B$2:$B$1513,Sheet2!A384)</f>
        <v>1</v>
      </c>
    </row>
    <row r="385" spans="1:2" x14ac:dyDescent="0.25">
      <c r="A385">
        <v>101210424</v>
      </c>
      <c r="B385">
        <f>COUNTIF(Sheet1!$B$2:$B$1513,Sheet2!A385)</f>
        <v>1</v>
      </c>
    </row>
    <row r="386" spans="1:2" x14ac:dyDescent="0.25">
      <c r="A386">
        <v>101210425</v>
      </c>
      <c r="B386">
        <f>COUNTIF(Sheet1!$B$2:$B$1513,Sheet2!A386)</f>
        <v>1</v>
      </c>
    </row>
    <row r="387" spans="1:2" x14ac:dyDescent="0.25">
      <c r="A387">
        <v>101210426</v>
      </c>
      <c r="B387">
        <f>COUNTIF(Sheet1!$B$2:$B$1513,Sheet2!A387)</f>
        <v>1</v>
      </c>
    </row>
    <row r="388" spans="1:2" x14ac:dyDescent="0.25">
      <c r="A388">
        <v>109210015</v>
      </c>
      <c r="B388">
        <f>COUNTIF(Sheet1!$B$2:$B$1513,Sheet2!A388)</f>
        <v>1</v>
      </c>
    </row>
    <row r="389" spans="1:2" x14ac:dyDescent="0.25">
      <c r="A389">
        <v>109210016</v>
      </c>
      <c r="B389">
        <f>COUNTIF(Sheet1!$B$2:$B$1513,Sheet2!A389)</f>
        <v>1</v>
      </c>
    </row>
    <row r="390" spans="1:2" x14ac:dyDescent="0.25">
      <c r="A390">
        <v>109210018</v>
      </c>
      <c r="B390">
        <f>COUNTIF(Sheet1!$B$2:$B$1513,Sheet2!A390)</f>
        <v>1</v>
      </c>
    </row>
    <row r="391" spans="1:2" x14ac:dyDescent="0.25">
      <c r="A391">
        <v>109210020</v>
      </c>
      <c r="B391">
        <f>COUNTIF(Sheet1!$B$2:$B$1513,Sheet2!A391)</f>
        <v>1</v>
      </c>
    </row>
    <row r="392" spans="1:2" x14ac:dyDescent="0.25">
      <c r="A392">
        <v>109210079</v>
      </c>
      <c r="B392">
        <f>COUNTIF(Sheet1!$B$2:$B$1513,Sheet2!A392)</f>
        <v>1</v>
      </c>
    </row>
    <row r="393" spans="1:2" x14ac:dyDescent="0.25">
      <c r="A393">
        <v>109210095</v>
      </c>
      <c r="B393">
        <f>COUNTIF(Sheet1!$B$2:$B$1513,Sheet2!A393)</f>
        <v>1</v>
      </c>
    </row>
    <row r="394" spans="1:2" x14ac:dyDescent="0.25">
      <c r="A394">
        <v>105210011</v>
      </c>
      <c r="B394">
        <f>COUNTIF(Sheet1!$B$2:$B$1513,Sheet2!A394)</f>
        <v>1</v>
      </c>
    </row>
    <row r="395" spans="1:2" x14ac:dyDescent="0.25">
      <c r="A395">
        <v>105210012</v>
      </c>
      <c r="B395">
        <f>COUNTIF(Sheet1!$B$2:$B$1513,Sheet2!A395)</f>
        <v>1</v>
      </c>
    </row>
    <row r="396" spans="1:2" x14ac:dyDescent="0.25">
      <c r="A396">
        <v>105210013</v>
      </c>
      <c r="B396">
        <f>COUNTIF(Sheet1!$B$2:$B$1513,Sheet2!A396)</f>
        <v>1</v>
      </c>
    </row>
    <row r="397" spans="1:2" x14ac:dyDescent="0.25">
      <c r="A397">
        <v>105210014</v>
      </c>
      <c r="B397">
        <f>COUNTIF(Sheet1!$B$2:$B$1513,Sheet2!A397)</f>
        <v>1</v>
      </c>
    </row>
    <row r="398" spans="1:2" x14ac:dyDescent="0.25">
      <c r="A398">
        <v>105210016</v>
      </c>
      <c r="B398">
        <f>COUNTIF(Sheet1!$B$2:$B$1513,Sheet2!A398)</f>
        <v>1</v>
      </c>
    </row>
    <row r="399" spans="1:2" x14ac:dyDescent="0.25">
      <c r="A399">
        <v>105210017</v>
      </c>
      <c r="B399">
        <f>COUNTIF(Sheet1!$B$2:$B$1513,Sheet2!A399)</f>
        <v>1</v>
      </c>
    </row>
    <row r="400" spans="1:2" x14ac:dyDescent="0.25">
      <c r="A400">
        <v>105210018</v>
      </c>
      <c r="B400">
        <f>COUNTIF(Sheet1!$B$2:$B$1513,Sheet2!A400)</f>
        <v>1</v>
      </c>
    </row>
    <row r="401" spans="1:2" x14ac:dyDescent="0.25">
      <c r="A401">
        <v>105210019</v>
      </c>
      <c r="B401">
        <f>COUNTIF(Sheet1!$B$2:$B$1513,Sheet2!A401)</f>
        <v>1</v>
      </c>
    </row>
    <row r="402" spans="1:2" x14ac:dyDescent="0.25">
      <c r="A402">
        <v>105210020</v>
      </c>
      <c r="B402">
        <f>COUNTIF(Sheet1!$B$2:$B$1513,Sheet2!A402)</f>
        <v>1</v>
      </c>
    </row>
    <row r="403" spans="1:2" x14ac:dyDescent="0.25">
      <c r="A403">
        <v>105210021</v>
      </c>
      <c r="B403">
        <f>COUNTIF(Sheet1!$B$2:$B$1513,Sheet2!A403)</f>
        <v>1</v>
      </c>
    </row>
    <row r="404" spans="1:2" x14ac:dyDescent="0.25">
      <c r="A404">
        <v>105210023</v>
      </c>
      <c r="B404">
        <f>COUNTIF(Sheet1!$B$2:$B$1513,Sheet2!A404)</f>
        <v>1</v>
      </c>
    </row>
    <row r="405" spans="1:2" x14ac:dyDescent="0.25">
      <c r="A405">
        <v>105210024</v>
      </c>
      <c r="B405">
        <f>COUNTIF(Sheet1!$B$2:$B$1513,Sheet2!A405)</f>
        <v>1</v>
      </c>
    </row>
    <row r="406" spans="1:2" x14ac:dyDescent="0.25">
      <c r="A406">
        <v>105210025</v>
      </c>
      <c r="B406">
        <f>COUNTIF(Sheet1!$B$2:$B$1513,Sheet2!A406)</f>
        <v>1</v>
      </c>
    </row>
    <row r="407" spans="1:2" x14ac:dyDescent="0.25">
      <c r="A407">
        <v>105210026</v>
      </c>
      <c r="B407">
        <f>COUNTIF(Sheet1!$B$2:$B$1513,Sheet2!A407)</f>
        <v>1</v>
      </c>
    </row>
    <row r="408" spans="1:2" x14ac:dyDescent="0.25">
      <c r="A408">
        <v>105210027</v>
      </c>
      <c r="B408">
        <f>COUNTIF(Sheet1!$B$2:$B$1513,Sheet2!A408)</f>
        <v>1</v>
      </c>
    </row>
    <row r="409" spans="1:2" x14ac:dyDescent="0.25">
      <c r="A409">
        <v>105210121</v>
      </c>
      <c r="B409">
        <f>COUNTIF(Sheet1!$B$2:$B$1513,Sheet2!A409)</f>
        <v>1</v>
      </c>
    </row>
    <row r="410" spans="1:2" x14ac:dyDescent="0.25">
      <c r="A410">
        <v>105210122</v>
      </c>
      <c r="B410">
        <f>COUNTIF(Sheet1!$B$2:$B$1513,Sheet2!A410)</f>
        <v>1</v>
      </c>
    </row>
    <row r="411" spans="1:2" x14ac:dyDescent="0.25">
      <c r="A411">
        <v>105210123</v>
      </c>
      <c r="B411">
        <f>COUNTIF(Sheet1!$B$2:$B$1513,Sheet2!A411)</f>
        <v>1</v>
      </c>
    </row>
    <row r="412" spans="1:2" x14ac:dyDescent="0.25">
      <c r="A412">
        <v>105210125</v>
      </c>
      <c r="B412">
        <f>COUNTIF(Sheet1!$B$2:$B$1513,Sheet2!A412)</f>
        <v>1</v>
      </c>
    </row>
    <row r="413" spans="1:2" x14ac:dyDescent="0.25">
      <c r="A413">
        <v>105210126</v>
      </c>
      <c r="B413">
        <f>COUNTIF(Sheet1!$B$2:$B$1513,Sheet2!A413)</f>
        <v>1</v>
      </c>
    </row>
    <row r="414" spans="1:2" x14ac:dyDescent="0.25">
      <c r="A414">
        <v>105210130</v>
      </c>
      <c r="B414">
        <f>COUNTIF(Sheet1!$B$2:$B$1513,Sheet2!A414)</f>
        <v>1</v>
      </c>
    </row>
    <row r="415" spans="1:2" x14ac:dyDescent="0.25">
      <c r="A415">
        <v>105210131</v>
      </c>
      <c r="B415">
        <f>COUNTIF(Sheet1!$B$2:$B$1513,Sheet2!A415)</f>
        <v>1</v>
      </c>
    </row>
    <row r="416" spans="1:2" x14ac:dyDescent="0.25">
      <c r="A416">
        <v>105210132</v>
      </c>
      <c r="B416">
        <f>COUNTIF(Sheet1!$B$2:$B$1513,Sheet2!A416)</f>
        <v>1</v>
      </c>
    </row>
    <row r="417" spans="1:2" x14ac:dyDescent="0.25">
      <c r="A417">
        <v>105210133</v>
      </c>
      <c r="B417">
        <f>COUNTIF(Sheet1!$B$2:$B$1513,Sheet2!A417)</f>
        <v>1</v>
      </c>
    </row>
    <row r="418" spans="1:2" x14ac:dyDescent="0.25">
      <c r="A418">
        <v>105210134</v>
      </c>
      <c r="B418">
        <f>COUNTIF(Sheet1!$B$2:$B$1513,Sheet2!A418)</f>
        <v>1</v>
      </c>
    </row>
    <row r="419" spans="1:2" x14ac:dyDescent="0.25">
      <c r="A419">
        <v>105210135</v>
      </c>
      <c r="B419">
        <f>COUNTIF(Sheet1!$B$2:$B$1513,Sheet2!A419)</f>
        <v>1</v>
      </c>
    </row>
    <row r="420" spans="1:2" x14ac:dyDescent="0.25">
      <c r="A420">
        <v>105210136</v>
      </c>
      <c r="B420">
        <f>COUNTIF(Sheet1!$B$2:$B$1513,Sheet2!A420)</f>
        <v>1</v>
      </c>
    </row>
    <row r="421" spans="1:2" x14ac:dyDescent="0.25">
      <c r="A421">
        <v>105210137</v>
      </c>
      <c r="B421">
        <f>COUNTIF(Sheet1!$B$2:$B$1513,Sheet2!A421)</f>
        <v>1</v>
      </c>
    </row>
    <row r="422" spans="1:2" x14ac:dyDescent="0.25">
      <c r="A422">
        <v>105210138</v>
      </c>
      <c r="B422">
        <f>COUNTIF(Sheet1!$B$2:$B$1513,Sheet2!A422)</f>
        <v>1</v>
      </c>
    </row>
    <row r="423" spans="1:2" x14ac:dyDescent="0.25">
      <c r="A423">
        <v>105210141</v>
      </c>
      <c r="B423">
        <f>COUNTIF(Sheet1!$B$2:$B$1513,Sheet2!A423)</f>
        <v>1</v>
      </c>
    </row>
    <row r="424" spans="1:2" x14ac:dyDescent="0.25">
      <c r="A424">
        <v>105210142</v>
      </c>
      <c r="B424">
        <f>COUNTIF(Sheet1!$B$2:$B$1513,Sheet2!A424)</f>
        <v>1</v>
      </c>
    </row>
    <row r="425" spans="1:2" x14ac:dyDescent="0.25">
      <c r="A425">
        <v>105210143</v>
      </c>
      <c r="B425">
        <f>COUNTIF(Sheet1!$B$2:$B$1513,Sheet2!A425)</f>
        <v>1</v>
      </c>
    </row>
    <row r="426" spans="1:2" x14ac:dyDescent="0.25">
      <c r="A426">
        <v>105210144</v>
      </c>
      <c r="B426">
        <f>COUNTIF(Sheet1!$B$2:$B$1513,Sheet2!A426)</f>
        <v>1</v>
      </c>
    </row>
    <row r="427" spans="1:2" x14ac:dyDescent="0.25">
      <c r="A427">
        <v>105210148</v>
      </c>
      <c r="B427">
        <f>COUNTIF(Sheet1!$B$2:$B$1513,Sheet2!A427)</f>
        <v>1</v>
      </c>
    </row>
    <row r="428" spans="1:2" x14ac:dyDescent="0.25">
      <c r="A428">
        <v>105210149</v>
      </c>
      <c r="B428">
        <f>COUNTIF(Sheet1!$B$2:$B$1513,Sheet2!A428)</f>
        <v>1</v>
      </c>
    </row>
    <row r="429" spans="1:2" x14ac:dyDescent="0.25">
      <c r="A429">
        <v>105210150</v>
      </c>
      <c r="B429">
        <f>COUNTIF(Sheet1!$B$2:$B$1513,Sheet2!A429)</f>
        <v>1</v>
      </c>
    </row>
    <row r="430" spans="1:2" x14ac:dyDescent="0.25">
      <c r="A430">
        <v>105210151</v>
      </c>
      <c r="B430">
        <f>COUNTIF(Sheet1!$B$2:$B$1513,Sheet2!A430)</f>
        <v>1</v>
      </c>
    </row>
    <row r="431" spans="1:2" x14ac:dyDescent="0.25">
      <c r="A431">
        <v>105210154</v>
      </c>
      <c r="B431">
        <f>COUNTIF(Sheet1!$B$2:$B$1513,Sheet2!A431)</f>
        <v>1</v>
      </c>
    </row>
    <row r="432" spans="1:2" x14ac:dyDescent="0.25">
      <c r="A432">
        <v>105210155</v>
      </c>
      <c r="B432">
        <f>COUNTIF(Sheet1!$B$2:$B$1513,Sheet2!A432)</f>
        <v>1</v>
      </c>
    </row>
    <row r="433" spans="1:2" x14ac:dyDescent="0.25">
      <c r="A433">
        <v>105210156</v>
      </c>
      <c r="B433">
        <f>COUNTIF(Sheet1!$B$2:$B$1513,Sheet2!A433)</f>
        <v>1</v>
      </c>
    </row>
    <row r="434" spans="1:2" x14ac:dyDescent="0.25">
      <c r="A434">
        <v>105210161</v>
      </c>
      <c r="B434">
        <f>COUNTIF(Sheet1!$B$2:$B$1513,Sheet2!A434)</f>
        <v>1</v>
      </c>
    </row>
    <row r="435" spans="1:2" x14ac:dyDescent="0.25">
      <c r="A435">
        <v>105210162</v>
      </c>
      <c r="B435">
        <f>COUNTIF(Sheet1!$B$2:$B$1513,Sheet2!A435)</f>
        <v>1</v>
      </c>
    </row>
    <row r="436" spans="1:2" x14ac:dyDescent="0.25">
      <c r="A436">
        <v>105210163</v>
      </c>
      <c r="B436">
        <f>COUNTIF(Sheet1!$B$2:$B$1513,Sheet2!A436)</f>
        <v>1</v>
      </c>
    </row>
    <row r="437" spans="1:2" x14ac:dyDescent="0.25">
      <c r="A437">
        <v>105210166</v>
      </c>
      <c r="B437">
        <f>COUNTIF(Sheet1!$B$2:$B$1513,Sheet2!A437)</f>
        <v>1</v>
      </c>
    </row>
    <row r="438" spans="1:2" x14ac:dyDescent="0.25">
      <c r="A438">
        <v>105210167</v>
      </c>
      <c r="B438">
        <f>COUNTIF(Sheet1!$B$2:$B$1513,Sheet2!A438)</f>
        <v>1</v>
      </c>
    </row>
    <row r="439" spans="1:2" x14ac:dyDescent="0.25">
      <c r="A439">
        <v>105210168</v>
      </c>
      <c r="B439">
        <f>COUNTIF(Sheet1!$B$2:$B$1513,Sheet2!A439)</f>
        <v>1</v>
      </c>
    </row>
    <row r="440" spans="1:2" x14ac:dyDescent="0.25">
      <c r="A440">
        <v>105210170</v>
      </c>
      <c r="B440">
        <f>COUNTIF(Sheet1!$B$2:$B$1513,Sheet2!A440)</f>
        <v>1</v>
      </c>
    </row>
    <row r="441" spans="1:2" x14ac:dyDescent="0.25">
      <c r="A441">
        <v>105210171</v>
      </c>
      <c r="B441">
        <f>COUNTIF(Sheet1!$B$2:$B$1513,Sheet2!A441)</f>
        <v>1</v>
      </c>
    </row>
    <row r="442" spans="1:2" x14ac:dyDescent="0.25">
      <c r="A442">
        <v>105210172</v>
      </c>
      <c r="B442">
        <f>COUNTIF(Sheet1!$B$2:$B$1513,Sheet2!A442)</f>
        <v>1</v>
      </c>
    </row>
    <row r="443" spans="1:2" x14ac:dyDescent="0.25">
      <c r="A443">
        <v>105210174</v>
      </c>
      <c r="B443">
        <f>COUNTIF(Sheet1!$B$2:$B$1513,Sheet2!A443)</f>
        <v>1</v>
      </c>
    </row>
    <row r="444" spans="1:2" x14ac:dyDescent="0.25">
      <c r="A444">
        <v>105210176</v>
      </c>
      <c r="B444">
        <f>COUNTIF(Sheet1!$B$2:$B$1513,Sheet2!A444)</f>
        <v>1</v>
      </c>
    </row>
    <row r="445" spans="1:2" x14ac:dyDescent="0.25">
      <c r="A445">
        <v>105210056</v>
      </c>
      <c r="B445">
        <f>COUNTIF(Sheet1!$B$2:$B$1513,Sheet2!A445)</f>
        <v>1</v>
      </c>
    </row>
    <row r="446" spans="1:2" x14ac:dyDescent="0.25">
      <c r="A446">
        <v>105210057</v>
      </c>
      <c r="B446">
        <f>COUNTIF(Sheet1!$B$2:$B$1513,Sheet2!A446)</f>
        <v>1</v>
      </c>
    </row>
    <row r="447" spans="1:2" x14ac:dyDescent="0.25">
      <c r="A447">
        <v>105210058</v>
      </c>
      <c r="B447">
        <f>COUNTIF(Sheet1!$B$2:$B$1513,Sheet2!A447)</f>
        <v>1</v>
      </c>
    </row>
    <row r="448" spans="1:2" x14ac:dyDescent="0.25">
      <c r="A448">
        <v>105210059</v>
      </c>
      <c r="B448">
        <f>COUNTIF(Sheet1!$B$2:$B$1513,Sheet2!A448)</f>
        <v>1</v>
      </c>
    </row>
    <row r="449" spans="1:2" x14ac:dyDescent="0.25">
      <c r="A449">
        <v>105210065</v>
      </c>
      <c r="B449">
        <f>COUNTIF(Sheet1!$B$2:$B$1513,Sheet2!A449)</f>
        <v>1</v>
      </c>
    </row>
    <row r="450" spans="1:2" x14ac:dyDescent="0.25">
      <c r="A450">
        <v>105210066</v>
      </c>
      <c r="B450">
        <f>COUNTIF(Sheet1!$B$2:$B$1513,Sheet2!A450)</f>
        <v>1</v>
      </c>
    </row>
    <row r="451" spans="1:2" x14ac:dyDescent="0.25">
      <c r="A451">
        <v>105210067</v>
      </c>
      <c r="B451">
        <f>COUNTIF(Sheet1!$B$2:$B$1513,Sheet2!A451)</f>
        <v>1</v>
      </c>
    </row>
    <row r="452" spans="1:2" x14ac:dyDescent="0.25">
      <c r="A452">
        <v>105210068</v>
      </c>
      <c r="B452">
        <f>COUNTIF(Sheet1!$B$2:$B$1513,Sheet2!A452)</f>
        <v>1</v>
      </c>
    </row>
    <row r="453" spans="1:2" x14ac:dyDescent="0.25">
      <c r="A453">
        <v>105210070</v>
      </c>
      <c r="B453">
        <f>COUNTIF(Sheet1!$B$2:$B$1513,Sheet2!A453)</f>
        <v>1</v>
      </c>
    </row>
    <row r="454" spans="1:2" x14ac:dyDescent="0.25">
      <c r="A454">
        <v>105210074</v>
      </c>
      <c r="B454">
        <f>COUNTIF(Sheet1!$B$2:$B$1513,Sheet2!A454)</f>
        <v>1</v>
      </c>
    </row>
    <row r="455" spans="1:2" x14ac:dyDescent="0.25">
      <c r="A455">
        <v>105210075</v>
      </c>
      <c r="B455">
        <f>COUNTIF(Sheet1!$B$2:$B$1513,Sheet2!A455)</f>
        <v>1</v>
      </c>
    </row>
    <row r="456" spans="1:2" x14ac:dyDescent="0.25">
      <c r="A456">
        <v>105210107</v>
      </c>
      <c r="B456">
        <f>COUNTIF(Sheet1!$B$2:$B$1513,Sheet2!A456)</f>
        <v>1</v>
      </c>
    </row>
    <row r="457" spans="1:2" x14ac:dyDescent="0.25">
      <c r="A457">
        <v>105210109</v>
      </c>
      <c r="B457">
        <f>COUNTIF(Sheet1!$B$2:$B$1513,Sheet2!A457)</f>
        <v>1</v>
      </c>
    </row>
    <row r="458" spans="1:2" x14ac:dyDescent="0.25">
      <c r="A458">
        <v>105210183</v>
      </c>
      <c r="B458">
        <f>COUNTIF(Sheet1!$B$2:$B$1513,Sheet2!A458)</f>
        <v>1</v>
      </c>
    </row>
    <row r="459" spans="1:2" x14ac:dyDescent="0.25">
      <c r="A459">
        <v>105210194</v>
      </c>
      <c r="B459">
        <f>COUNTIF(Sheet1!$B$2:$B$1513,Sheet2!A459)</f>
        <v>1</v>
      </c>
    </row>
    <row r="460" spans="1:2" x14ac:dyDescent="0.25">
      <c r="A460">
        <v>105210197</v>
      </c>
      <c r="B460">
        <f>COUNTIF(Sheet1!$B$2:$B$1513,Sheet2!A460)</f>
        <v>1</v>
      </c>
    </row>
    <row r="461" spans="1:2" x14ac:dyDescent="0.25">
      <c r="A461">
        <v>105210201</v>
      </c>
      <c r="B461">
        <f>COUNTIF(Sheet1!$B$2:$B$1513,Sheet2!A461)</f>
        <v>1</v>
      </c>
    </row>
    <row r="462" spans="1:2" x14ac:dyDescent="0.25">
      <c r="A462">
        <v>105210211</v>
      </c>
      <c r="B462">
        <f>COUNTIF(Sheet1!$B$2:$B$1513,Sheet2!A462)</f>
        <v>1</v>
      </c>
    </row>
    <row r="463" spans="1:2" x14ac:dyDescent="0.25">
      <c r="A463">
        <v>105210218</v>
      </c>
      <c r="B463">
        <f>COUNTIF(Sheet1!$B$2:$B$1513,Sheet2!A463)</f>
        <v>1</v>
      </c>
    </row>
    <row r="464" spans="1:2" x14ac:dyDescent="0.25">
      <c r="A464">
        <v>105210237</v>
      </c>
      <c r="B464">
        <f>COUNTIF(Sheet1!$B$2:$B$1513,Sheet2!A464)</f>
        <v>1</v>
      </c>
    </row>
    <row r="465" spans="1:2" x14ac:dyDescent="0.25">
      <c r="A465">
        <v>105210246</v>
      </c>
      <c r="B465">
        <f>COUNTIF(Sheet1!$B$2:$B$1513,Sheet2!A465)</f>
        <v>1</v>
      </c>
    </row>
    <row r="466" spans="1:2" x14ac:dyDescent="0.25">
      <c r="A466">
        <v>105210249</v>
      </c>
      <c r="B466">
        <f>COUNTIF(Sheet1!$B$2:$B$1513,Sheet2!A466)</f>
        <v>1</v>
      </c>
    </row>
    <row r="467" spans="1:2" x14ac:dyDescent="0.25">
      <c r="A467">
        <v>105210253</v>
      </c>
      <c r="B467">
        <f>COUNTIF(Sheet1!$B$2:$B$1513,Sheet2!A467)</f>
        <v>1</v>
      </c>
    </row>
    <row r="468" spans="1:2" x14ac:dyDescent="0.25">
      <c r="A468">
        <v>105210262</v>
      </c>
      <c r="B468">
        <f>COUNTIF(Sheet1!$B$2:$B$1513,Sheet2!A468)</f>
        <v>1</v>
      </c>
    </row>
    <row r="469" spans="1:2" x14ac:dyDescent="0.25">
      <c r="A469">
        <v>105210266</v>
      </c>
      <c r="B469">
        <f>COUNTIF(Sheet1!$B$2:$B$1513,Sheet2!A469)</f>
        <v>1</v>
      </c>
    </row>
    <row r="470" spans="1:2" x14ac:dyDescent="0.25">
      <c r="A470">
        <v>105210270</v>
      </c>
      <c r="B470">
        <f>COUNTIF(Sheet1!$B$2:$B$1513,Sheet2!A470)</f>
        <v>1</v>
      </c>
    </row>
    <row r="471" spans="1:2" x14ac:dyDescent="0.25">
      <c r="A471">
        <v>105210282</v>
      </c>
      <c r="B471">
        <f>COUNTIF(Sheet1!$B$2:$B$1513,Sheet2!A471)</f>
        <v>1</v>
      </c>
    </row>
    <row r="472" spans="1:2" x14ac:dyDescent="0.25">
      <c r="A472">
        <v>105210284</v>
      </c>
      <c r="B472">
        <f>COUNTIF(Sheet1!$B$2:$B$1513,Sheet2!A472)</f>
        <v>1</v>
      </c>
    </row>
    <row r="473" spans="1:2" x14ac:dyDescent="0.25">
      <c r="A473">
        <v>105210287</v>
      </c>
      <c r="B473">
        <f>COUNTIF(Sheet1!$B$2:$B$1513,Sheet2!A473)</f>
        <v>1</v>
      </c>
    </row>
    <row r="474" spans="1:2" x14ac:dyDescent="0.25">
      <c r="A474">
        <v>105210290</v>
      </c>
      <c r="B474">
        <f>COUNTIF(Sheet1!$B$2:$B$1513,Sheet2!A474)</f>
        <v>1</v>
      </c>
    </row>
    <row r="475" spans="1:2" x14ac:dyDescent="0.25">
      <c r="A475">
        <v>105210291</v>
      </c>
      <c r="B475">
        <f>COUNTIF(Sheet1!$B$2:$B$1513,Sheet2!A475)</f>
        <v>1</v>
      </c>
    </row>
    <row r="476" spans="1:2" x14ac:dyDescent="0.25">
      <c r="A476">
        <v>105210293</v>
      </c>
      <c r="B476">
        <f>COUNTIF(Sheet1!$B$2:$B$1513,Sheet2!A476)</f>
        <v>1</v>
      </c>
    </row>
    <row r="477" spans="1:2" x14ac:dyDescent="0.25">
      <c r="A477">
        <v>105210294</v>
      </c>
      <c r="B477">
        <f>COUNTIF(Sheet1!$B$2:$B$1513,Sheet2!A477)</f>
        <v>1</v>
      </c>
    </row>
    <row r="478" spans="1:2" x14ac:dyDescent="0.25">
      <c r="A478">
        <v>106210002</v>
      </c>
      <c r="B478">
        <f>COUNTIF(Sheet1!$B$2:$B$1513,Sheet2!A478)</f>
        <v>1</v>
      </c>
    </row>
    <row r="479" spans="1:2" x14ac:dyDescent="0.25">
      <c r="A479">
        <v>106210003</v>
      </c>
      <c r="B479">
        <f>COUNTIF(Sheet1!$B$2:$B$1513,Sheet2!A479)</f>
        <v>1</v>
      </c>
    </row>
    <row r="480" spans="1:2" x14ac:dyDescent="0.25">
      <c r="A480">
        <v>106210007</v>
      </c>
      <c r="B480">
        <f>COUNTIF(Sheet1!$B$2:$B$1513,Sheet2!A480)</f>
        <v>1</v>
      </c>
    </row>
    <row r="481" spans="1:2" x14ac:dyDescent="0.25">
      <c r="A481">
        <v>106210008</v>
      </c>
      <c r="B481">
        <f>COUNTIF(Sheet1!$B$2:$B$1513,Sheet2!A481)</f>
        <v>1</v>
      </c>
    </row>
    <row r="482" spans="1:2" x14ac:dyDescent="0.25">
      <c r="A482">
        <v>106210011</v>
      </c>
      <c r="B482">
        <f>COUNTIF(Sheet1!$B$2:$B$1513,Sheet2!A482)</f>
        <v>1</v>
      </c>
    </row>
    <row r="483" spans="1:2" x14ac:dyDescent="0.25">
      <c r="A483">
        <v>106210012</v>
      </c>
      <c r="B483">
        <f>COUNTIF(Sheet1!$B$2:$B$1513,Sheet2!A483)</f>
        <v>1</v>
      </c>
    </row>
    <row r="484" spans="1:2" x14ac:dyDescent="0.25">
      <c r="A484">
        <v>106210013</v>
      </c>
      <c r="B484">
        <f>COUNTIF(Sheet1!$B$2:$B$1513,Sheet2!A484)</f>
        <v>1</v>
      </c>
    </row>
    <row r="485" spans="1:2" x14ac:dyDescent="0.25">
      <c r="A485">
        <v>106210016</v>
      </c>
      <c r="B485">
        <f>COUNTIF(Sheet1!$B$2:$B$1513,Sheet2!A485)</f>
        <v>1</v>
      </c>
    </row>
    <row r="486" spans="1:2" x14ac:dyDescent="0.25">
      <c r="A486">
        <v>106210062</v>
      </c>
      <c r="B486">
        <f>COUNTIF(Sheet1!$B$2:$B$1513,Sheet2!A486)</f>
        <v>1</v>
      </c>
    </row>
    <row r="487" spans="1:2" x14ac:dyDescent="0.25">
      <c r="A487">
        <v>106210064</v>
      </c>
      <c r="B487">
        <f>COUNTIF(Sheet1!$B$2:$B$1513,Sheet2!A487)</f>
        <v>1</v>
      </c>
    </row>
    <row r="488" spans="1:2" x14ac:dyDescent="0.25">
      <c r="A488">
        <v>106210067</v>
      </c>
      <c r="B488">
        <f>COUNTIF(Sheet1!$B$2:$B$1513,Sheet2!A488)</f>
        <v>1</v>
      </c>
    </row>
    <row r="489" spans="1:2" x14ac:dyDescent="0.25">
      <c r="A489">
        <v>106210068</v>
      </c>
      <c r="B489">
        <f>COUNTIF(Sheet1!$B$2:$B$1513,Sheet2!A489)</f>
        <v>1</v>
      </c>
    </row>
    <row r="490" spans="1:2" x14ac:dyDescent="0.25">
      <c r="A490">
        <v>106210069</v>
      </c>
      <c r="B490">
        <f>COUNTIF(Sheet1!$B$2:$B$1513,Sheet2!A490)</f>
        <v>1</v>
      </c>
    </row>
    <row r="491" spans="1:2" x14ac:dyDescent="0.25">
      <c r="A491">
        <v>106210073</v>
      </c>
      <c r="B491">
        <f>COUNTIF(Sheet1!$B$2:$B$1513,Sheet2!A491)</f>
        <v>1</v>
      </c>
    </row>
    <row r="492" spans="1:2" x14ac:dyDescent="0.25">
      <c r="A492">
        <v>106210074</v>
      </c>
      <c r="B492">
        <f>COUNTIF(Sheet1!$B$2:$B$1513,Sheet2!A492)</f>
        <v>1</v>
      </c>
    </row>
    <row r="493" spans="1:2" x14ac:dyDescent="0.25">
      <c r="A493">
        <v>106210079</v>
      </c>
      <c r="B493">
        <f>COUNTIF(Sheet1!$B$2:$B$1513,Sheet2!A493)</f>
        <v>1</v>
      </c>
    </row>
    <row r="494" spans="1:2" x14ac:dyDescent="0.25">
      <c r="A494">
        <v>106210081</v>
      </c>
      <c r="B494">
        <f>COUNTIF(Sheet1!$B$2:$B$1513,Sheet2!A494)</f>
        <v>1</v>
      </c>
    </row>
    <row r="495" spans="1:2" x14ac:dyDescent="0.25">
      <c r="A495">
        <v>106210083</v>
      </c>
      <c r="B495">
        <f>COUNTIF(Sheet1!$B$2:$B$1513,Sheet2!A495)</f>
        <v>1</v>
      </c>
    </row>
    <row r="496" spans="1:2" x14ac:dyDescent="0.25">
      <c r="A496">
        <v>106210084</v>
      </c>
      <c r="B496">
        <f>COUNTIF(Sheet1!$B$2:$B$1513,Sheet2!A496)</f>
        <v>1</v>
      </c>
    </row>
    <row r="497" spans="1:2" x14ac:dyDescent="0.25">
      <c r="A497">
        <v>106210091</v>
      </c>
      <c r="B497">
        <f>COUNTIF(Sheet1!$B$2:$B$1513,Sheet2!A497)</f>
        <v>1</v>
      </c>
    </row>
    <row r="498" spans="1:2" x14ac:dyDescent="0.25">
      <c r="A498">
        <v>106210092</v>
      </c>
      <c r="B498">
        <f>COUNTIF(Sheet1!$B$2:$B$1513,Sheet2!A498)</f>
        <v>1</v>
      </c>
    </row>
    <row r="499" spans="1:2" x14ac:dyDescent="0.25">
      <c r="A499">
        <v>106210094</v>
      </c>
      <c r="B499">
        <f>COUNTIF(Sheet1!$B$2:$B$1513,Sheet2!A499)</f>
        <v>1</v>
      </c>
    </row>
    <row r="500" spans="1:2" x14ac:dyDescent="0.25">
      <c r="A500">
        <v>106210098</v>
      </c>
      <c r="B500">
        <f>COUNTIF(Sheet1!$B$2:$B$1513,Sheet2!A500)</f>
        <v>1</v>
      </c>
    </row>
    <row r="501" spans="1:2" x14ac:dyDescent="0.25">
      <c r="A501">
        <v>106210099</v>
      </c>
      <c r="B501">
        <f>COUNTIF(Sheet1!$B$2:$B$1513,Sheet2!A501)</f>
        <v>1</v>
      </c>
    </row>
    <row r="502" spans="1:2" x14ac:dyDescent="0.25">
      <c r="A502">
        <v>106210101</v>
      </c>
      <c r="B502">
        <f>COUNTIF(Sheet1!$B$2:$B$1513,Sheet2!A502)</f>
        <v>1</v>
      </c>
    </row>
    <row r="503" spans="1:2" x14ac:dyDescent="0.25">
      <c r="A503">
        <v>106210102</v>
      </c>
      <c r="B503">
        <f>COUNTIF(Sheet1!$B$2:$B$1513,Sheet2!A503)</f>
        <v>1</v>
      </c>
    </row>
    <row r="504" spans="1:2" x14ac:dyDescent="0.25">
      <c r="A504">
        <v>106210104</v>
      </c>
      <c r="B504">
        <f>COUNTIF(Sheet1!$B$2:$B$1513,Sheet2!A504)</f>
        <v>1</v>
      </c>
    </row>
    <row r="505" spans="1:2" x14ac:dyDescent="0.25">
      <c r="A505">
        <v>106210108</v>
      </c>
      <c r="B505">
        <f>COUNTIF(Sheet1!$B$2:$B$1513,Sheet2!A505)</f>
        <v>1</v>
      </c>
    </row>
    <row r="506" spans="1:2" x14ac:dyDescent="0.25">
      <c r="A506">
        <v>106210022</v>
      </c>
      <c r="B506">
        <f>COUNTIF(Sheet1!$B$2:$B$1513,Sheet2!A506)</f>
        <v>1</v>
      </c>
    </row>
    <row r="507" spans="1:2" x14ac:dyDescent="0.25">
      <c r="A507">
        <v>106210023</v>
      </c>
      <c r="B507">
        <f>COUNTIF(Sheet1!$B$2:$B$1513,Sheet2!A507)</f>
        <v>1</v>
      </c>
    </row>
    <row r="508" spans="1:2" x14ac:dyDescent="0.25">
      <c r="A508">
        <v>106210028</v>
      </c>
      <c r="B508">
        <f>COUNTIF(Sheet1!$B$2:$B$1513,Sheet2!A508)</f>
        <v>1</v>
      </c>
    </row>
    <row r="509" spans="1:2" x14ac:dyDescent="0.25">
      <c r="A509">
        <v>106210034</v>
      </c>
      <c r="B509">
        <f>COUNTIF(Sheet1!$B$2:$B$1513,Sheet2!A509)</f>
        <v>1</v>
      </c>
    </row>
    <row r="510" spans="1:2" x14ac:dyDescent="0.25">
      <c r="A510">
        <v>106210035</v>
      </c>
      <c r="B510">
        <f>COUNTIF(Sheet1!$B$2:$B$1513,Sheet2!A510)</f>
        <v>1</v>
      </c>
    </row>
    <row r="511" spans="1:2" x14ac:dyDescent="0.25">
      <c r="A511">
        <v>106210036</v>
      </c>
      <c r="B511">
        <f>COUNTIF(Sheet1!$B$2:$B$1513,Sheet2!A511)</f>
        <v>1</v>
      </c>
    </row>
    <row r="512" spans="1:2" x14ac:dyDescent="0.25">
      <c r="A512">
        <v>106210037</v>
      </c>
      <c r="B512">
        <f>COUNTIF(Sheet1!$B$2:$B$1513,Sheet2!A512)</f>
        <v>1</v>
      </c>
    </row>
    <row r="513" spans="1:2" x14ac:dyDescent="0.25">
      <c r="A513">
        <v>106210038</v>
      </c>
      <c r="B513">
        <f>COUNTIF(Sheet1!$B$2:$B$1513,Sheet2!A513)</f>
        <v>1</v>
      </c>
    </row>
    <row r="514" spans="1:2" x14ac:dyDescent="0.25">
      <c r="A514">
        <v>106210040</v>
      </c>
      <c r="B514">
        <f>COUNTIF(Sheet1!$B$2:$B$1513,Sheet2!A514)</f>
        <v>1</v>
      </c>
    </row>
    <row r="515" spans="1:2" x14ac:dyDescent="0.25">
      <c r="A515">
        <v>106210041</v>
      </c>
      <c r="B515">
        <f>COUNTIF(Sheet1!$B$2:$B$1513,Sheet2!A515)</f>
        <v>1</v>
      </c>
    </row>
    <row r="516" spans="1:2" x14ac:dyDescent="0.25">
      <c r="A516">
        <v>106210058</v>
      </c>
      <c r="B516">
        <f>COUNTIF(Sheet1!$B$2:$B$1513,Sheet2!A516)</f>
        <v>1</v>
      </c>
    </row>
    <row r="517" spans="1:2" x14ac:dyDescent="0.25">
      <c r="A517">
        <v>106210061</v>
      </c>
      <c r="B517">
        <f>COUNTIF(Sheet1!$B$2:$B$1513,Sheet2!A517)</f>
        <v>1</v>
      </c>
    </row>
    <row r="518" spans="1:2" x14ac:dyDescent="0.25">
      <c r="A518">
        <v>106210118</v>
      </c>
      <c r="B518">
        <f>COUNTIF(Sheet1!$B$2:$B$1513,Sheet2!A518)</f>
        <v>1</v>
      </c>
    </row>
    <row r="519" spans="1:2" x14ac:dyDescent="0.25">
      <c r="A519">
        <v>106210124</v>
      </c>
      <c r="B519">
        <f>COUNTIF(Sheet1!$B$2:$B$1513,Sheet2!A519)</f>
        <v>1</v>
      </c>
    </row>
    <row r="520" spans="1:2" x14ac:dyDescent="0.25">
      <c r="A520">
        <v>106210126</v>
      </c>
      <c r="B520">
        <f>COUNTIF(Sheet1!$B$2:$B$1513,Sheet2!A520)</f>
        <v>1</v>
      </c>
    </row>
    <row r="521" spans="1:2" x14ac:dyDescent="0.25">
      <c r="A521">
        <v>106210138</v>
      </c>
      <c r="B521">
        <f>COUNTIF(Sheet1!$B$2:$B$1513,Sheet2!A521)</f>
        <v>1</v>
      </c>
    </row>
    <row r="522" spans="1:2" x14ac:dyDescent="0.25">
      <c r="A522">
        <v>106210143</v>
      </c>
      <c r="B522">
        <f>COUNTIF(Sheet1!$B$2:$B$1513,Sheet2!A522)</f>
        <v>1</v>
      </c>
    </row>
    <row r="523" spans="1:2" x14ac:dyDescent="0.25">
      <c r="A523">
        <v>106210146</v>
      </c>
      <c r="B523">
        <f>COUNTIF(Sheet1!$B$2:$B$1513,Sheet2!A523)</f>
        <v>1</v>
      </c>
    </row>
    <row r="524" spans="1:2" x14ac:dyDescent="0.25">
      <c r="A524">
        <v>106210147</v>
      </c>
      <c r="B524">
        <f>COUNTIF(Sheet1!$B$2:$B$1513,Sheet2!A524)</f>
        <v>1</v>
      </c>
    </row>
    <row r="525" spans="1:2" x14ac:dyDescent="0.25">
      <c r="A525">
        <v>106210190</v>
      </c>
      <c r="B525">
        <f>COUNTIF(Sheet1!$B$2:$B$1513,Sheet2!A525)</f>
        <v>1</v>
      </c>
    </row>
    <row r="526" spans="1:2" x14ac:dyDescent="0.25">
      <c r="A526">
        <v>123210006</v>
      </c>
      <c r="B526">
        <f>COUNTIF(Sheet1!$B$2:$B$1513,Sheet2!A526)</f>
        <v>1</v>
      </c>
    </row>
    <row r="527" spans="1:2" x14ac:dyDescent="0.25">
      <c r="A527">
        <v>123210007</v>
      </c>
      <c r="B527">
        <f>COUNTIF(Sheet1!$B$2:$B$1513,Sheet2!A527)</f>
        <v>1</v>
      </c>
    </row>
    <row r="528" spans="1:2" x14ac:dyDescent="0.25">
      <c r="A528">
        <v>123210008</v>
      </c>
      <c r="B528">
        <f>COUNTIF(Sheet1!$B$2:$B$1513,Sheet2!A528)</f>
        <v>1</v>
      </c>
    </row>
    <row r="529" spans="1:2" x14ac:dyDescent="0.25">
      <c r="A529">
        <v>123210010</v>
      </c>
      <c r="B529">
        <f>COUNTIF(Sheet1!$B$2:$B$1513,Sheet2!A529)</f>
        <v>1</v>
      </c>
    </row>
    <row r="530" spans="1:2" x14ac:dyDescent="0.25">
      <c r="A530">
        <v>123210093</v>
      </c>
      <c r="B530">
        <f>COUNTIF(Sheet1!$B$2:$B$1513,Sheet2!A530)</f>
        <v>1</v>
      </c>
    </row>
    <row r="531" spans="1:2" x14ac:dyDescent="0.25">
      <c r="A531">
        <v>123210016</v>
      </c>
      <c r="B531">
        <f>COUNTIF(Sheet1!$B$2:$B$1513,Sheet2!A531)</f>
        <v>1</v>
      </c>
    </row>
    <row r="532" spans="1:2" x14ac:dyDescent="0.25">
      <c r="A532">
        <v>123210021</v>
      </c>
      <c r="B532">
        <f>COUNTIF(Sheet1!$B$2:$B$1513,Sheet2!A532)</f>
        <v>1</v>
      </c>
    </row>
    <row r="533" spans="1:2" x14ac:dyDescent="0.25">
      <c r="A533">
        <v>123210022</v>
      </c>
      <c r="B533">
        <f>COUNTIF(Sheet1!$B$2:$B$1513,Sheet2!A533)</f>
        <v>1</v>
      </c>
    </row>
    <row r="534" spans="1:2" x14ac:dyDescent="0.25">
      <c r="A534">
        <v>123210024</v>
      </c>
      <c r="B534">
        <f>COUNTIF(Sheet1!$B$2:$B$1513,Sheet2!A534)</f>
        <v>1</v>
      </c>
    </row>
    <row r="535" spans="1:2" x14ac:dyDescent="0.25">
      <c r="A535">
        <v>123210025</v>
      </c>
      <c r="B535">
        <f>COUNTIF(Sheet1!$B$2:$B$1513,Sheet2!A535)</f>
        <v>1</v>
      </c>
    </row>
    <row r="536" spans="1:2" x14ac:dyDescent="0.25">
      <c r="A536">
        <v>123210083</v>
      </c>
      <c r="B536">
        <f>COUNTIF(Sheet1!$B$2:$B$1513,Sheet2!A536)</f>
        <v>1</v>
      </c>
    </row>
    <row r="537" spans="1:2" x14ac:dyDescent="0.25">
      <c r="A537">
        <v>123210104</v>
      </c>
      <c r="B537">
        <f>COUNTIF(Sheet1!$B$2:$B$1513,Sheet2!A537)</f>
        <v>1</v>
      </c>
    </row>
    <row r="538" spans="1:2" x14ac:dyDescent="0.25">
      <c r="A538">
        <v>123210106</v>
      </c>
      <c r="B538">
        <f>COUNTIF(Sheet1!$B$2:$B$1513,Sheet2!A538)</f>
        <v>1</v>
      </c>
    </row>
    <row r="539" spans="1:2" x14ac:dyDescent="0.25">
      <c r="A539">
        <v>123210107</v>
      </c>
      <c r="B539">
        <f>COUNTIF(Sheet1!$B$2:$B$1513,Sheet2!A539)</f>
        <v>1</v>
      </c>
    </row>
    <row r="540" spans="1:2" x14ac:dyDescent="0.25">
      <c r="A540">
        <v>123210111</v>
      </c>
      <c r="B540">
        <f>COUNTIF(Sheet1!$B$2:$B$1513,Sheet2!A540)</f>
        <v>1</v>
      </c>
    </row>
    <row r="541" spans="1:2" x14ac:dyDescent="0.25">
      <c r="A541">
        <v>123210112</v>
      </c>
      <c r="B541">
        <f>COUNTIF(Sheet1!$B$2:$B$1513,Sheet2!A541)</f>
        <v>1</v>
      </c>
    </row>
    <row r="542" spans="1:2" x14ac:dyDescent="0.25">
      <c r="A542">
        <v>123210117</v>
      </c>
      <c r="B542">
        <f>COUNTIF(Sheet1!$B$2:$B$1513,Sheet2!A542)</f>
        <v>1</v>
      </c>
    </row>
    <row r="543" spans="1:2" x14ac:dyDescent="0.25">
      <c r="A543">
        <v>123210124</v>
      </c>
      <c r="B543">
        <f>COUNTIF(Sheet1!$B$2:$B$1513,Sheet2!A543)</f>
        <v>1</v>
      </c>
    </row>
    <row r="544" spans="1:2" x14ac:dyDescent="0.25">
      <c r="A544">
        <v>123210126</v>
      </c>
      <c r="B544">
        <f>COUNTIF(Sheet1!$B$2:$B$1513,Sheet2!A544)</f>
        <v>1</v>
      </c>
    </row>
    <row r="545" spans="1:2" x14ac:dyDescent="0.25">
      <c r="A545">
        <v>123210127</v>
      </c>
      <c r="B545">
        <f>COUNTIF(Sheet1!$B$2:$B$1513,Sheet2!A545)</f>
        <v>1</v>
      </c>
    </row>
    <row r="546" spans="1:2" x14ac:dyDescent="0.25">
      <c r="A546">
        <v>107210038</v>
      </c>
      <c r="B546">
        <f>COUNTIF(Sheet1!$B$2:$B$1513,Sheet2!A546)</f>
        <v>1</v>
      </c>
    </row>
    <row r="547" spans="1:2" x14ac:dyDescent="0.25">
      <c r="A547">
        <v>107210041</v>
      </c>
      <c r="B547">
        <f>COUNTIF(Sheet1!$B$2:$B$1513,Sheet2!A547)</f>
        <v>1</v>
      </c>
    </row>
    <row r="548" spans="1:2" x14ac:dyDescent="0.25">
      <c r="A548">
        <v>107210043</v>
      </c>
      <c r="B548">
        <f>COUNTIF(Sheet1!$B$2:$B$1513,Sheet2!A548)</f>
        <v>1</v>
      </c>
    </row>
    <row r="549" spans="1:2" x14ac:dyDescent="0.25">
      <c r="A549">
        <v>107210044</v>
      </c>
      <c r="B549">
        <f>COUNTIF(Sheet1!$B$2:$B$1513,Sheet2!A549)</f>
        <v>1</v>
      </c>
    </row>
    <row r="550" spans="1:2" x14ac:dyDescent="0.25">
      <c r="A550">
        <v>107210046</v>
      </c>
      <c r="B550">
        <f>COUNTIF(Sheet1!$B$2:$B$1513,Sheet2!A550)</f>
        <v>1</v>
      </c>
    </row>
    <row r="551" spans="1:2" x14ac:dyDescent="0.25">
      <c r="A551">
        <v>107210051</v>
      </c>
      <c r="B551">
        <f>COUNTIF(Sheet1!$B$2:$B$1513,Sheet2!A551)</f>
        <v>1</v>
      </c>
    </row>
    <row r="552" spans="1:2" x14ac:dyDescent="0.25">
      <c r="A552">
        <v>107210052</v>
      </c>
      <c r="B552">
        <f>COUNTIF(Sheet1!$B$2:$B$1513,Sheet2!A552)</f>
        <v>1</v>
      </c>
    </row>
    <row r="553" spans="1:2" x14ac:dyDescent="0.25">
      <c r="A553">
        <v>107210053</v>
      </c>
      <c r="B553">
        <f>COUNTIF(Sheet1!$B$2:$B$1513,Sheet2!A553)</f>
        <v>1</v>
      </c>
    </row>
    <row r="554" spans="1:2" x14ac:dyDescent="0.25">
      <c r="A554">
        <v>107210054</v>
      </c>
      <c r="B554">
        <f>COUNTIF(Sheet1!$B$2:$B$1513,Sheet2!A554)</f>
        <v>1</v>
      </c>
    </row>
    <row r="555" spans="1:2" x14ac:dyDescent="0.25">
      <c r="A555">
        <v>107210091</v>
      </c>
      <c r="B555">
        <f>COUNTIF(Sheet1!$B$2:$B$1513,Sheet2!A555)</f>
        <v>1</v>
      </c>
    </row>
    <row r="556" spans="1:2" x14ac:dyDescent="0.25">
      <c r="A556">
        <v>107210094</v>
      </c>
      <c r="B556">
        <f>COUNTIF(Sheet1!$B$2:$B$1513,Sheet2!A556)</f>
        <v>1</v>
      </c>
    </row>
    <row r="557" spans="1:2" x14ac:dyDescent="0.25">
      <c r="A557">
        <v>107210097</v>
      </c>
      <c r="B557">
        <f>COUNTIF(Sheet1!$B$2:$B$1513,Sheet2!A557)</f>
        <v>1</v>
      </c>
    </row>
    <row r="558" spans="1:2" x14ac:dyDescent="0.25">
      <c r="A558">
        <v>107210099</v>
      </c>
      <c r="B558">
        <f>COUNTIF(Sheet1!$B$2:$B$1513,Sheet2!A558)</f>
        <v>1</v>
      </c>
    </row>
    <row r="559" spans="1:2" x14ac:dyDescent="0.25">
      <c r="A559">
        <v>107210100</v>
      </c>
      <c r="B559">
        <f>COUNTIF(Sheet1!$B$2:$B$1513,Sheet2!A559)</f>
        <v>1</v>
      </c>
    </row>
    <row r="560" spans="1:2" x14ac:dyDescent="0.25">
      <c r="A560">
        <v>107210102</v>
      </c>
      <c r="B560">
        <f>COUNTIF(Sheet1!$B$2:$B$1513,Sheet2!A560)</f>
        <v>1</v>
      </c>
    </row>
    <row r="561" spans="1:2" x14ac:dyDescent="0.25">
      <c r="A561">
        <v>107210104</v>
      </c>
      <c r="B561">
        <f>COUNTIF(Sheet1!$B$2:$B$1513,Sheet2!A561)</f>
        <v>1</v>
      </c>
    </row>
    <row r="562" spans="1:2" x14ac:dyDescent="0.25">
      <c r="A562">
        <v>107210105</v>
      </c>
      <c r="B562">
        <f>COUNTIF(Sheet1!$B$2:$B$1513,Sheet2!A562)</f>
        <v>1</v>
      </c>
    </row>
    <row r="563" spans="1:2" x14ac:dyDescent="0.25">
      <c r="A563">
        <v>107210106</v>
      </c>
      <c r="B563">
        <f>COUNTIF(Sheet1!$B$2:$B$1513,Sheet2!A563)</f>
        <v>1</v>
      </c>
    </row>
    <row r="564" spans="1:2" x14ac:dyDescent="0.25">
      <c r="A564">
        <v>107210108</v>
      </c>
      <c r="B564">
        <f>COUNTIF(Sheet1!$B$2:$B$1513,Sheet2!A564)</f>
        <v>1</v>
      </c>
    </row>
    <row r="565" spans="1:2" x14ac:dyDescent="0.25">
      <c r="A565">
        <v>107210109</v>
      </c>
      <c r="B565">
        <f>COUNTIF(Sheet1!$B$2:$B$1513,Sheet2!A565)</f>
        <v>1</v>
      </c>
    </row>
    <row r="566" spans="1:2" x14ac:dyDescent="0.25">
      <c r="A566">
        <v>107210112</v>
      </c>
      <c r="B566">
        <f>COUNTIF(Sheet1!$B$2:$B$1513,Sheet2!A566)</f>
        <v>1</v>
      </c>
    </row>
    <row r="567" spans="1:2" x14ac:dyDescent="0.25">
      <c r="A567">
        <v>107210114</v>
      </c>
      <c r="B567">
        <f>COUNTIF(Sheet1!$B$2:$B$1513,Sheet2!A567)</f>
        <v>1</v>
      </c>
    </row>
    <row r="568" spans="1:2" x14ac:dyDescent="0.25">
      <c r="A568">
        <v>107210117</v>
      </c>
      <c r="B568">
        <f>COUNTIF(Sheet1!$B$2:$B$1513,Sheet2!A568)</f>
        <v>1</v>
      </c>
    </row>
    <row r="569" spans="1:2" x14ac:dyDescent="0.25">
      <c r="A569">
        <v>107210118</v>
      </c>
      <c r="B569">
        <f>COUNTIF(Sheet1!$B$2:$B$1513,Sheet2!A569)</f>
        <v>1</v>
      </c>
    </row>
    <row r="570" spans="1:2" x14ac:dyDescent="0.25">
      <c r="A570">
        <v>107210119</v>
      </c>
      <c r="B570">
        <f>COUNTIF(Sheet1!$B$2:$B$1513,Sheet2!A570)</f>
        <v>1</v>
      </c>
    </row>
    <row r="571" spans="1:2" x14ac:dyDescent="0.25">
      <c r="A571">
        <v>107210121</v>
      </c>
      <c r="B571">
        <f>COUNTIF(Sheet1!$B$2:$B$1513,Sheet2!A571)</f>
        <v>1</v>
      </c>
    </row>
    <row r="572" spans="1:2" x14ac:dyDescent="0.25">
      <c r="A572">
        <v>107210124</v>
      </c>
      <c r="B572">
        <f>COUNTIF(Sheet1!$B$2:$B$1513,Sheet2!A572)</f>
        <v>1</v>
      </c>
    </row>
    <row r="573" spans="1:2" x14ac:dyDescent="0.25">
      <c r="A573">
        <v>107210125</v>
      </c>
      <c r="B573">
        <f>COUNTIF(Sheet1!$B$2:$B$1513,Sheet2!A573)</f>
        <v>1</v>
      </c>
    </row>
    <row r="574" spans="1:2" x14ac:dyDescent="0.25">
      <c r="A574">
        <v>107210127</v>
      </c>
      <c r="B574">
        <f>COUNTIF(Sheet1!$B$2:$B$1513,Sheet2!A574)</f>
        <v>1</v>
      </c>
    </row>
    <row r="575" spans="1:2" x14ac:dyDescent="0.25">
      <c r="A575">
        <v>107210128</v>
      </c>
      <c r="B575">
        <f>COUNTIF(Sheet1!$B$2:$B$1513,Sheet2!A575)</f>
        <v>1</v>
      </c>
    </row>
    <row r="576" spans="1:2" x14ac:dyDescent="0.25">
      <c r="A576">
        <v>107210129</v>
      </c>
      <c r="B576">
        <f>COUNTIF(Sheet1!$B$2:$B$1513,Sheet2!A576)</f>
        <v>1</v>
      </c>
    </row>
    <row r="577" spans="1:2" x14ac:dyDescent="0.25">
      <c r="A577">
        <v>107210130</v>
      </c>
      <c r="B577">
        <f>COUNTIF(Sheet1!$B$2:$B$1513,Sheet2!A577)</f>
        <v>1</v>
      </c>
    </row>
    <row r="578" spans="1:2" x14ac:dyDescent="0.25">
      <c r="A578">
        <v>107210131</v>
      </c>
      <c r="B578">
        <f>COUNTIF(Sheet1!$B$2:$B$1513,Sheet2!A578)</f>
        <v>1</v>
      </c>
    </row>
    <row r="579" spans="1:2" x14ac:dyDescent="0.25">
      <c r="A579">
        <v>107210133</v>
      </c>
      <c r="B579">
        <f>COUNTIF(Sheet1!$B$2:$B$1513,Sheet2!A579)</f>
        <v>1</v>
      </c>
    </row>
    <row r="580" spans="1:2" x14ac:dyDescent="0.25">
      <c r="A580">
        <v>107210134</v>
      </c>
      <c r="B580">
        <f>COUNTIF(Sheet1!$B$2:$B$1513,Sheet2!A580)</f>
        <v>1</v>
      </c>
    </row>
    <row r="581" spans="1:2" x14ac:dyDescent="0.25">
      <c r="A581">
        <v>107210059</v>
      </c>
      <c r="B581">
        <f>COUNTIF(Sheet1!$B$2:$B$1513,Sheet2!A581)</f>
        <v>1</v>
      </c>
    </row>
    <row r="582" spans="1:2" x14ac:dyDescent="0.25">
      <c r="A582">
        <v>107210070</v>
      </c>
      <c r="B582">
        <f>COUNTIF(Sheet1!$B$2:$B$1513,Sheet2!A582)</f>
        <v>1</v>
      </c>
    </row>
    <row r="583" spans="1:2" x14ac:dyDescent="0.25">
      <c r="A583">
        <v>107210158</v>
      </c>
      <c r="B583">
        <f>COUNTIF(Sheet1!$B$2:$B$1513,Sheet2!A583)</f>
        <v>1</v>
      </c>
    </row>
    <row r="584" spans="1:2" x14ac:dyDescent="0.25">
      <c r="A584">
        <v>107210164</v>
      </c>
      <c r="B584">
        <f>COUNTIF(Sheet1!$B$2:$B$1513,Sheet2!A584)</f>
        <v>1</v>
      </c>
    </row>
    <row r="585" spans="1:2" x14ac:dyDescent="0.25">
      <c r="A585">
        <v>107210165</v>
      </c>
      <c r="B585">
        <f>COUNTIF(Sheet1!$B$2:$B$1513,Sheet2!A585)</f>
        <v>1</v>
      </c>
    </row>
    <row r="586" spans="1:2" x14ac:dyDescent="0.25">
      <c r="A586">
        <v>107210169</v>
      </c>
      <c r="B586">
        <f>COUNTIF(Sheet1!$B$2:$B$1513,Sheet2!A586)</f>
        <v>1</v>
      </c>
    </row>
    <row r="587" spans="1:2" x14ac:dyDescent="0.25">
      <c r="A587">
        <v>107210171</v>
      </c>
      <c r="B587">
        <f>COUNTIF(Sheet1!$B$2:$B$1513,Sheet2!A587)</f>
        <v>1</v>
      </c>
    </row>
    <row r="588" spans="1:2" x14ac:dyDescent="0.25">
      <c r="A588">
        <v>107210179</v>
      </c>
      <c r="B588">
        <f>COUNTIF(Sheet1!$B$2:$B$1513,Sheet2!A588)</f>
        <v>1</v>
      </c>
    </row>
    <row r="589" spans="1:2" x14ac:dyDescent="0.25">
      <c r="A589">
        <v>107210016</v>
      </c>
      <c r="B589">
        <f>COUNTIF(Sheet1!$B$2:$B$1513,Sheet2!A589)</f>
        <v>1</v>
      </c>
    </row>
    <row r="590" spans="1:2" x14ac:dyDescent="0.25">
      <c r="A590">
        <v>107210017</v>
      </c>
      <c r="B590">
        <f>COUNTIF(Sheet1!$B$2:$B$1513,Sheet2!A590)</f>
        <v>1</v>
      </c>
    </row>
    <row r="591" spans="1:2" x14ac:dyDescent="0.25">
      <c r="A591">
        <v>107210019</v>
      </c>
      <c r="B591">
        <f>COUNTIF(Sheet1!$B$2:$B$1513,Sheet2!A591)</f>
        <v>1</v>
      </c>
    </row>
    <row r="592" spans="1:2" x14ac:dyDescent="0.25">
      <c r="A592">
        <v>107210020</v>
      </c>
      <c r="B592">
        <f>COUNTIF(Sheet1!$B$2:$B$1513,Sheet2!A592)</f>
        <v>1</v>
      </c>
    </row>
    <row r="593" spans="1:2" x14ac:dyDescent="0.25">
      <c r="A593">
        <v>107210021</v>
      </c>
      <c r="B593">
        <f>COUNTIF(Sheet1!$B$2:$B$1513,Sheet2!A593)</f>
        <v>1</v>
      </c>
    </row>
    <row r="594" spans="1:2" x14ac:dyDescent="0.25">
      <c r="A594">
        <v>107210184</v>
      </c>
      <c r="B594">
        <f>COUNTIF(Sheet1!$B$2:$B$1513,Sheet2!A594)</f>
        <v>1</v>
      </c>
    </row>
    <row r="595" spans="1:2" x14ac:dyDescent="0.25">
      <c r="A595">
        <v>107210188</v>
      </c>
      <c r="B595">
        <f>COUNTIF(Sheet1!$B$2:$B$1513,Sheet2!A595)</f>
        <v>1</v>
      </c>
    </row>
    <row r="596" spans="1:2" x14ac:dyDescent="0.25">
      <c r="A596">
        <v>107210192</v>
      </c>
      <c r="B596">
        <f>COUNTIF(Sheet1!$B$2:$B$1513,Sheet2!A596)</f>
        <v>1</v>
      </c>
    </row>
    <row r="597" spans="1:2" x14ac:dyDescent="0.25">
      <c r="A597">
        <v>107210195</v>
      </c>
      <c r="B597">
        <f>COUNTIF(Sheet1!$B$2:$B$1513,Sheet2!A597)</f>
        <v>1</v>
      </c>
    </row>
    <row r="598" spans="1:2" x14ac:dyDescent="0.25">
      <c r="A598">
        <v>107210199</v>
      </c>
      <c r="B598">
        <f>COUNTIF(Sheet1!$B$2:$B$1513,Sheet2!A598)</f>
        <v>1</v>
      </c>
    </row>
    <row r="599" spans="1:2" x14ac:dyDescent="0.25">
      <c r="A599">
        <v>107210200</v>
      </c>
      <c r="B599">
        <f>COUNTIF(Sheet1!$B$2:$B$1513,Sheet2!A599)</f>
        <v>1</v>
      </c>
    </row>
    <row r="600" spans="1:2" x14ac:dyDescent="0.25">
      <c r="A600">
        <v>107210201</v>
      </c>
      <c r="B600">
        <f>COUNTIF(Sheet1!$B$2:$B$1513,Sheet2!A600)</f>
        <v>1</v>
      </c>
    </row>
    <row r="601" spans="1:2" x14ac:dyDescent="0.25">
      <c r="A601">
        <v>107210202</v>
      </c>
      <c r="B601">
        <f>COUNTIF(Sheet1!$B$2:$B$1513,Sheet2!A601)</f>
        <v>1</v>
      </c>
    </row>
    <row r="602" spans="1:2" x14ac:dyDescent="0.25">
      <c r="A602">
        <v>107210205</v>
      </c>
      <c r="B602">
        <f>COUNTIF(Sheet1!$B$2:$B$1513,Sheet2!A602)</f>
        <v>1</v>
      </c>
    </row>
    <row r="603" spans="1:2" x14ac:dyDescent="0.25">
      <c r="A603">
        <v>107210206</v>
      </c>
      <c r="B603">
        <f>COUNTIF(Sheet1!$B$2:$B$1513,Sheet2!A603)</f>
        <v>1</v>
      </c>
    </row>
    <row r="604" spans="1:2" x14ac:dyDescent="0.25">
      <c r="A604">
        <v>107210207</v>
      </c>
      <c r="B604">
        <f>COUNTIF(Sheet1!$B$2:$B$1513,Sheet2!A604)</f>
        <v>1</v>
      </c>
    </row>
    <row r="605" spans="1:2" x14ac:dyDescent="0.25">
      <c r="A605">
        <v>107210212</v>
      </c>
      <c r="B605">
        <f>COUNTIF(Sheet1!$B$2:$B$1513,Sheet2!A605)</f>
        <v>1</v>
      </c>
    </row>
    <row r="606" spans="1:2" x14ac:dyDescent="0.25">
      <c r="A606">
        <v>107210214</v>
      </c>
      <c r="B606">
        <f>COUNTIF(Sheet1!$B$2:$B$1513,Sheet2!A606)</f>
        <v>1</v>
      </c>
    </row>
    <row r="607" spans="1:2" x14ac:dyDescent="0.25">
      <c r="A607">
        <v>103210043</v>
      </c>
      <c r="B607">
        <f>COUNTIF(Sheet1!$B$2:$B$1513,Sheet2!A607)</f>
        <v>1</v>
      </c>
    </row>
    <row r="608" spans="1:2" x14ac:dyDescent="0.25">
      <c r="A608">
        <v>103210046</v>
      </c>
      <c r="B608">
        <f>COUNTIF(Sheet1!$B$2:$B$1513,Sheet2!A608)</f>
        <v>1</v>
      </c>
    </row>
    <row r="609" spans="1:2" x14ac:dyDescent="0.25">
      <c r="A609">
        <v>103210049</v>
      </c>
      <c r="B609">
        <f>COUNTIF(Sheet1!$B$2:$B$1513,Sheet2!A609)</f>
        <v>1</v>
      </c>
    </row>
    <row r="610" spans="1:2" x14ac:dyDescent="0.25">
      <c r="A610">
        <v>103210050</v>
      </c>
      <c r="B610">
        <f>COUNTIF(Sheet1!$B$2:$B$1513,Sheet2!A610)</f>
        <v>1</v>
      </c>
    </row>
    <row r="611" spans="1:2" x14ac:dyDescent="0.25">
      <c r="A611">
        <v>103210051</v>
      </c>
      <c r="B611">
        <f>COUNTIF(Sheet1!$B$2:$B$1513,Sheet2!A611)</f>
        <v>1</v>
      </c>
    </row>
    <row r="612" spans="1:2" x14ac:dyDescent="0.25">
      <c r="A612">
        <v>103210053</v>
      </c>
      <c r="B612">
        <f>COUNTIF(Sheet1!$B$2:$B$1513,Sheet2!A612)</f>
        <v>1</v>
      </c>
    </row>
    <row r="613" spans="1:2" x14ac:dyDescent="0.25">
      <c r="A613">
        <v>103210054</v>
      </c>
      <c r="B613">
        <f>COUNTIF(Sheet1!$B$2:$B$1513,Sheet2!A613)</f>
        <v>1</v>
      </c>
    </row>
    <row r="614" spans="1:2" x14ac:dyDescent="0.25">
      <c r="A614">
        <v>103210062</v>
      </c>
      <c r="B614">
        <f>COUNTIF(Sheet1!$B$2:$B$1513,Sheet2!A614)</f>
        <v>1</v>
      </c>
    </row>
    <row r="615" spans="1:2" x14ac:dyDescent="0.25">
      <c r="A615">
        <v>103210064</v>
      </c>
      <c r="B615">
        <f>COUNTIF(Sheet1!$B$2:$B$1513,Sheet2!A615)</f>
        <v>1</v>
      </c>
    </row>
    <row r="616" spans="1:2" x14ac:dyDescent="0.25">
      <c r="A616">
        <v>103210070</v>
      </c>
      <c r="B616">
        <f>COUNTIF(Sheet1!$B$2:$B$1513,Sheet2!A616)</f>
        <v>1</v>
      </c>
    </row>
    <row r="617" spans="1:2" x14ac:dyDescent="0.25">
      <c r="A617">
        <v>103210071</v>
      </c>
      <c r="B617">
        <f>COUNTIF(Sheet1!$B$2:$B$1513,Sheet2!A617)</f>
        <v>1</v>
      </c>
    </row>
    <row r="618" spans="1:2" x14ac:dyDescent="0.25">
      <c r="A618">
        <v>103210072</v>
      </c>
      <c r="B618">
        <f>COUNTIF(Sheet1!$B$2:$B$1513,Sheet2!A618)</f>
        <v>1</v>
      </c>
    </row>
    <row r="619" spans="1:2" x14ac:dyDescent="0.25">
      <c r="A619">
        <v>103210076</v>
      </c>
      <c r="B619">
        <f>COUNTIF(Sheet1!$B$2:$B$1513,Sheet2!A619)</f>
        <v>1</v>
      </c>
    </row>
    <row r="620" spans="1:2" x14ac:dyDescent="0.25">
      <c r="A620">
        <v>103210078</v>
      </c>
      <c r="B620">
        <f>COUNTIF(Sheet1!$B$2:$B$1513,Sheet2!A620)</f>
        <v>1</v>
      </c>
    </row>
    <row r="621" spans="1:2" x14ac:dyDescent="0.25">
      <c r="A621">
        <v>103210079</v>
      </c>
      <c r="B621">
        <f>COUNTIF(Sheet1!$B$2:$B$1513,Sheet2!A621)</f>
        <v>1</v>
      </c>
    </row>
    <row r="622" spans="1:2" x14ac:dyDescent="0.25">
      <c r="A622">
        <v>103210189</v>
      </c>
      <c r="B622">
        <f>COUNTIF(Sheet1!$B$2:$B$1513,Sheet2!A622)</f>
        <v>1</v>
      </c>
    </row>
    <row r="623" spans="1:2" x14ac:dyDescent="0.25">
      <c r="A623">
        <v>103210192</v>
      </c>
      <c r="B623">
        <f>COUNTIF(Sheet1!$B$2:$B$1513,Sheet2!A623)</f>
        <v>1</v>
      </c>
    </row>
    <row r="624" spans="1:2" x14ac:dyDescent="0.25">
      <c r="A624">
        <v>103210196</v>
      </c>
      <c r="B624">
        <f>COUNTIF(Sheet1!$B$2:$B$1513,Sheet2!A624)</f>
        <v>1</v>
      </c>
    </row>
    <row r="625" spans="1:2" x14ac:dyDescent="0.25">
      <c r="A625">
        <v>103210198</v>
      </c>
      <c r="B625">
        <f>COUNTIF(Sheet1!$B$2:$B$1513,Sheet2!A625)</f>
        <v>1</v>
      </c>
    </row>
    <row r="626" spans="1:2" x14ac:dyDescent="0.25">
      <c r="A626">
        <v>103210199</v>
      </c>
      <c r="B626">
        <f>COUNTIF(Sheet1!$B$2:$B$1513,Sheet2!A626)</f>
        <v>1</v>
      </c>
    </row>
    <row r="627" spans="1:2" x14ac:dyDescent="0.25">
      <c r="A627">
        <v>103210200</v>
      </c>
      <c r="B627">
        <f>COUNTIF(Sheet1!$B$2:$B$1513,Sheet2!A627)</f>
        <v>1</v>
      </c>
    </row>
    <row r="628" spans="1:2" x14ac:dyDescent="0.25">
      <c r="A628">
        <v>103210201</v>
      </c>
      <c r="B628">
        <f>COUNTIF(Sheet1!$B$2:$B$1513,Sheet2!A628)</f>
        <v>1</v>
      </c>
    </row>
    <row r="629" spans="1:2" x14ac:dyDescent="0.25">
      <c r="A629">
        <v>103210202</v>
      </c>
      <c r="B629">
        <f>COUNTIF(Sheet1!$B$2:$B$1513,Sheet2!A629)</f>
        <v>1</v>
      </c>
    </row>
    <row r="630" spans="1:2" x14ac:dyDescent="0.25">
      <c r="A630">
        <v>103210203</v>
      </c>
      <c r="B630">
        <f>COUNTIF(Sheet1!$B$2:$B$1513,Sheet2!A630)</f>
        <v>1</v>
      </c>
    </row>
    <row r="631" spans="1:2" x14ac:dyDescent="0.25">
      <c r="A631">
        <v>103210205</v>
      </c>
      <c r="B631">
        <f>COUNTIF(Sheet1!$B$2:$B$1513,Sheet2!A631)</f>
        <v>1</v>
      </c>
    </row>
    <row r="632" spans="1:2" x14ac:dyDescent="0.25">
      <c r="A632">
        <v>103210206</v>
      </c>
      <c r="B632">
        <f>COUNTIF(Sheet1!$B$2:$B$1513,Sheet2!A632)</f>
        <v>1</v>
      </c>
    </row>
    <row r="633" spans="1:2" x14ac:dyDescent="0.25">
      <c r="A633">
        <v>103210207</v>
      </c>
      <c r="B633">
        <f>COUNTIF(Sheet1!$B$2:$B$1513,Sheet2!A633)</f>
        <v>1</v>
      </c>
    </row>
    <row r="634" spans="1:2" x14ac:dyDescent="0.25">
      <c r="A634">
        <v>103210208</v>
      </c>
      <c r="B634">
        <f>COUNTIF(Sheet1!$B$2:$B$1513,Sheet2!A634)</f>
        <v>1</v>
      </c>
    </row>
    <row r="635" spans="1:2" x14ac:dyDescent="0.25">
      <c r="A635">
        <v>103210210</v>
      </c>
      <c r="B635">
        <f>COUNTIF(Sheet1!$B$2:$B$1513,Sheet2!A635)</f>
        <v>1</v>
      </c>
    </row>
    <row r="636" spans="1:2" x14ac:dyDescent="0.25">
      <c r="A636">
        <v>103210212</v>
      </c>
      <c r="B636">
        <f>COUNTIF(Sheet1!$B$2:$B$1513,Sheet2!A636)</f>
        <v>1</v>
      </c>
    </row>
    <row r="637" spans="1:2" x14ac:dyDescent="0.25">
      <c r="A637">
        <v>103210214</v>
      </c>
      <c r="B637">
        <f>COUNTIF(Sheet1!$B$2:$B$1513,Sheet2!A637)</f>
        <v>1</v>
      </c>
    </row>
    <row r="638" spans="1:2" x14ac:dyDescent="0.25">
      <c r="A638">
        <v>103210215</v>
      </c>
      <c r="B638">
        <f>COUNTIF(Sheet1!$B$2:$B$1513,Sheet2!A638)</f>
        <v>1</v>
      </c>
    </row>
    <row r="639" spans="1:2" x14ac:dyDescent="0.25">
      <c r="A639">
        <v>103210216</v>
      </c>
      <c r="B639">
        <f>COUNTIF(Sheet1!$B$2:$B$1513,Sheet2!A639)</f>
        <v>1</v>
      </c>
    </row>
    <row r="640" spans="1:2" x14ac:dyDescent="0.25">
      <c r="A640">
        <v>121210017</v>
      </c>
      <c r="B640">
        <f>COUNTIF(Sheet1!$B$2:$B$1513,Sheet2!A640)</f>
        <v>1</v>
      </c>
    </row>
    <row r="641" spans="1:2" x14ac:dyDescent="0.25">
      <c r="A641">
        <v>121210020</v>
      </c>
      <c r="B641">
        <f>COUNTIF(Sheet1!$B$2:$B$1513,Sheet2!A641)</f>
        <v>1</v>
      </c>
    </row>
    <row r="642" spans="1:2" x14ac:dyDescent="0.25">
      <c r="A642">
        <v>121210022</v>
      </c>
      <c r="B642">
        <f>COUNTIF(Sheet1!$B$2:$B$1513,Sheet2!A642)</f>
        <v>1</v>
      </c>
    </row>
    <row r="643" spans="1:2" x14ac:dyDescent="0.25">
      <c r="A643">
        <v>121210023</v>
      </c>
      <c r="B643">
        <f>COUNTIF(Sheet1!$B$2:$B$1513,Sheet2!A643)</f>
        <v>1</v>
      </c>
    </row>
    <row r="644" spans="1:2" x14ac:dyDescent="0.25">
      <c r="A644">
        <v>121210024</v>
      </c>
      <c r="B644">
        <f>COUNTIF(Sheet1!$B$2:$B$1513,Sheet2!A644)</f>
        <v>1</v>
      </c>
    </row>
    <row r="645" spans="1:2" x14ac:dyDescent="0.25">
      <c r="A645">
        <v>121210027</v>
      </c>
      <c r="B645">
        <f>COUNTIF(Sheet1!$B$2:$B$1513,Sheet2!A645)</f>
        <v>1</v>
      </c>
    </row>
    <row r="646" spans="1:2" x14ac:dyDescent="0.25">
      <c r="A646">
        <v>121210028</v>
      </c>
      <c r="B646">
        <f>COUNTIF(Sheet1!$B$2:$B$1513,Sheet2!A646)</f>
        <v>1</v>
      </c>
    </row>
    <row r="647" spans="1:2" x14ac:dyDescent="0.25">
      <c r="A647">
        <v>121210029</v>
      </c>
      <c r="B647">
        <f>COUNTIF(Sheet1!$B$2:$B$1513,Sheet2!A647)</f>
        <v>1</v>
      </c>
    </row>
    <row r="648" spans="1:2" x14ac:dyDescent="0.25">
      <c r="A648">
        <v>121210030</v>
      </c>
      <c r="B648">
        <f>COUNTIF(Sheet1!$B$2:$B$1513,Sheet2!A648)</f>
        <v>1</v>
      </c>
    </row>
    <row r="649" spans="1:2" x14ac:dyDescent="0.25">
      <c r="A649">
        <v>121210031</v>
      </c>
      <c r="B649">
        <f>COUNTIF(Sheet1!$B$2:$B$1513,Sheet2!A649)</f>
        <v>1</v>
      </c>
    </row>
    <row r="650" spans="1:2" x14ac:dyDescent="0.25">
      <c r="A650">
        <v>121210032</v>
      </c>
      <c r="B650">
        <f>COUNTIF(Sheet1!$B$2:$B$1513,Sheet2!A650)</f>
        <v>1</v>
      </c>
    </row>
    <row r="651" spans="1:2" x14ac:dyDescent="0.25">
      <c r="A651">
        <v>121210033</v>
      </c>
      <c r="B651">
        <f>COUNTIF(Sheet1!$B$2:$B$1513,Sheet2!A651)</f>
        <v>1</v>
      </c>
    </row>
    <row r="652" spans="1:2" x14ac:dyDescent="0.25">
      <c r="A652">
        <v>121210034</v>
      </c>
      <c r="B652">
        <f>COUNTIF(Sheet1!$B$2:$B$1513,Sheet2!A652)</f>
        <v>1</v>
      </c>
    </row>
    <row r="653" spans="1:2" x14ac:dyDescent="0.25">
      <c r="A653">
        <v>121210035</v>
      </c>
      <c r="B653">
        <f>COUNTIF(Sheet1!$B$2:$B$1513,Sheet2!A653)</f>
        <v>1</v>
      </c>
    </row>
    <row r="654" spans="1:2" x14ac:dyDescent="0.25">
      <c r="A654">
        <v>121210036</v>
      </c>
      <c r="B654">
        <f>COUNTIF(Sheet1!$B$2:$B$1513,Sheet2!A654)</f>
        <v>1</v>
      </c>
    </row>
    <row r="655" spans="1:2" x14ac:dyDescent="0.25">
      <c r="A655">
        <v>121210041</v>
      </c>
      <c r="B655">
        <f>COUNTIF(Sheet1!$B$2:$B$1513,Sheet2!A655)</f>
        <v>1</v>
      </c>
    </row>
    <row r="656" spans="1:2" x14ac:dyDescent="0.25">
      <c r="A656">
        <v>121210062</v>
      </c>
      <c r="B656">
        <f>COUNTIF(Sheet1!$B$2:$B$1513,Sheet2!A656)</f>
        <v>1</v>
      </c>
    </row>
    <row r="657" spans="1:2" x14ac:dyDescent="0.25">
      <c r="A657">
        <v>121210088</v>
      </c>
      <c r="B657">
        <f>COUNTIF(Sheet1!$B$2:$B$1513,Sheet2!A657)</f>
        <v>1</v>
      </c>
    </row>
    <row r="658" spans="1:2" x14ac:dyDescent="0.25">
      <c r="A658">
        <v>121210090</v>
      </c>
      <c r="B658">
        <f>COUNTIF(Sheet1!$B$2:$B$1513,Sheet2!A658)</f>
        <v>1</v>
      </c>
    </row>
    <row r="659" spans="1:2" x14ac:dyDescent="0.25">
      <c r="A659">
        <v>121210091</v>
      </c>
      <c r="B659">
        <f>COUNTIF(Sheet1!$B$2:$B$1513,Sheet2!A659)</f>
        <v>1</v>
      </c>
    </row>
    <row r="660" spans="1:2" x14ac:dyDescent="0.25">
      <c r="A660">
        <v>121210092</v>
      </c>
      <c r="B660">
        <f>COUNTIF(Sheet1!$B$2:$B$1513,Sheet2!A660)</f>
        <v>1</v>
      </c>
    </row>
    <row r="661" spans="1:2" x14ac:dyDescent="0.25">
      <c r="A661">
        <v>121210093</v>
      </c>
      <c r="B661">
        <f>COUNTIF(Sheet1!$B$2:$B$1513,Sheet2!A661)</f>
        <v>1</v>
      </c>
    </row>
    <row r="662" spans="1:2" x14ac:dyDescent="0.25">
      <c r="A662">
        <v>121210094</v>
      </c>
      <c r="B662">
        <f>COUNTIF(Sheet1!$B$2:$B$1513,Sheet2!A662)</f>
        <v>1</v>
      </c>
    </row>
    <row r="663" spans="1:2" x14ac:dyDescent="0.25">
      <c r="A663">
        <v>121210097</v>
      </c>
      <c r="B663">
        <f>COUNTIF(Sheet1!$B$2:$B$1513,Sheet2!A663)</f>
        <v>1</v>
      </c>
    </row>
    <row r="664" spans="1:2" x14ac:dyDescent="0.25">
      <c r="A664">
        <v>121210098</v>
      </c>
      <c r="B664">
        <f>COUNTIF(Sheet1!$B$2:$B$1513,Sheet2!A664)</f>
        <v>1</v>
      </c>
    </row>
    <row r="665" spans="1:2" x14ac:dyDescent="0.25">
      <c r="A665">
        <v>121210100</v>
      </c>
      <c r="B665">
        <f>COUNTIF(Sheet1!$B$2:$B$1513,Sheet2!A665)</f>
        <v>1</v>
      </c>
    </row>
    <row r="666" spans="1:2" x14ac:dyDescent="0.25">
      <c r="A666">
        <v>121210102</v>
      </c>
      <c r="B666">
        <f>COUNTIF(Sheet1!$B$2:$B$1513,Sheet2!A666)</f>
        <v>1</v>
      </c>
    </row>
    <row r="667" spans="1:2" x14ac:dyDescent="0.25">
      <c r="A667">
        <v>121210104</v>
      </c>
      <c r="B667">
        <f>COUNTIF(Sheet1!$B$2:$B$1513,Sheet2!A667)</f>
        <v>1</v>
      </c>
    </row>
    <row r="668" spans="1:2" x14ac:dyDescent="0.25">
      <c r="A668">
        <v>121210105</v>
      </c>
      <c r="B668">
        <f>COUNTIF(Sheet1!$B$2:$B$1513,Sheet2!A668)</f>
        <v>1</v>
      </c>
    </row>
    <row r="669" spans="1:2" x14ac:dyDescent="0.25">
      <c r="A669">
        <v>121210109</v>
      </c>
      <c r="B669">
        <f>COUNTIF(Sheet1!$B$2:$B$1513,Sheet2!A669)</f>
        <v>1</v>
      </c>
    </row>
    <row r="670" spans="1:2" x14ac:dyDescent="0.25">
      <c r="A670">
        <v>121210112</v>
      </c>
      <c r="B670">
        <f>COUNTIF(Sheet1!$B$2:$B$1513,Sheet2!A670)</f>
        <v>1</v>
      </c>
    </row>
    <row r="671" spans="1:2" x14ac:dyDescent="0.25">
      <c r="A671">
        <v>121210113</v>
      </c>
      <c r="B671">
        <f>COUNTIF(Sheet1!$B$2:$B$1513,Sheet2!A671)</f>
        <v>1</v>
      </c>
    </row>
    <row r="672" spans="1:2" x14ac:dyDescent="0.25">
      <c r="A672">
        <v>121210118</v>
      </c>
      <c r="B672">
        <f>COUNTIF(Sheet1!$B$2:$B$1513,Sheet2!A672)</f>
        <v>1</v>
      </c>
    </row>
    <row r="673" spans="1:2" x14ac:dyDescent="0.25">
      <c r="A673">
        <v>121210047</v>
      </c>
      <c r="B673">
        <f>COUNTIF(Sheet1!$B$2:$B$1513,Sheet2!A673)</f>
        <v>1</v>
      </c>
    </row>
    <row r="674" spans="1:2" x14ac:dyDescent="0.25">
      <c r="A674">
        <v>121210052</v>
      </c>
      <c r="B674">
        <f>COUNTIF(Sheet1!$B$2:$B$1513,Sheet2!A674)</f>
        <v>1</v>
      </c>
    </row>
    <row r="675" spans="1:2" x14ac:dyDescent="0.25">
      <c r="A675">
        <v>121210078</v>
      </c>
      <c r="B675">
        <f>COUNTIF(Sheet1!$B$2:$B$1513,Sheet2!A675)</f>
        <v>1</v>
      </c>
    </row>
    <row r="676" spans="1:2" x14ac:dyDescent="0.25">
      <c r="A676">
        <v>121210084</v>
      </c>
      <c r="B676">
        <f>COUNTIF(Sheet1!$B$2:$B$1513,Sheet2!A676)</f>
        <v>1</v>
      </c>
    </row>
    <row r="677" spans="1:2" x14ac:dyDescent="0.25">
      <c r="A677">
        <v>107210026</v>
      </c>
      <c r="B677">
        <f>COUNTIF(Sheet1!$B$2:$B$1513,Sheet2!A677)</f>
        <v>1</v>
      </c>
    </row>
    <row r="678" spans="1:2" x14ac:dyDescent="0.25">
      <c r="A678">
        <v>107210027</v>
      </c>
      <c r="B678">
        <f>COUNTIF(Sheet1!$B$2:$B$1513,Sheet2!A678)</f>
        <v>1</v>
      </c>
    </row>
    <row r="679" spans="1:2" x14ac:dyDescent="0.25">
      <c r="A679">
        <v>107210028</v>
      </c>
      <c r="B679">
        <f>COUNTIF(Sheet1!$B$2:$B$1513,Sheet2!A679)</f>
        <v>1</v>
      </c>
    </row>
    <row r="680" spans="1:2" x14ac:dyDescent="0.25">
      <c r="A680">
        <v>107210030</v>
      </c>
      <c r="B680">
        <f>COUNTIF(Sheet1!$B$2:$B$1513,Sheet2!A680)</f>
        <v>1</v>
      </c>
    </row>
    <row r="681" spans="1:2" x14ac:dyDescent="0.25">
      <c r="A681">
        <v>107210031</v>
      </c>
      <c r="B681">
        <f>COUNTIF(Sheet1!$B$2:$B$1513,Sheet2!A681)</f>
        <v>1</v>
      </c>
    </row>
    <row r="682" spans="1:2" x14ac:dyDescent="0.25">
      <c r="A682">
        <v>107210032</v>
      </c>
      <c r="B682">
        <f>COUNTIF(Sheet1!$B$2:$B$1513,Sheet2!A682)</f>
        <v>1</v>
      </c>
    </row>
    <row r="683" spans="1:2" x14ac:dyDescent="0.25">
      <c r="A683">
        <v>107210033</v>
      </c>
      <c r="B683">
        <f>COUNTIF(Sheet1!$B$2:$B$1513,Sheet2!A683)</f>
        <v>1</v>
      </c>
    </row>
    <row r="684" spans="1:2" x14ac:dyDescent="0.25">
      <c r="A684">
        <v>107210034</v>
      </c>
      <c r="B684">
        <f>COUNTIF(Sheet1!$B$2:$B$1513,Sheet2!A684)</f>
        <v>1</v>
      </c>
    </row>
    <row r="685" spans="1:2" x14ac:dyDescent="0.25">
      <c r="A685">
        <v>107210035</v>
      </c>
      <c r="B685">
        <f>COUNTIF(Sheet1!$B$2:$B$1513,Sheet2!A685)</f>
        <v>1</v>
      </c>
    </row>
    <row r="686" spans="1:2" x14ac:dyDescent="0.25">
      <c r="A686">
        <v>107210036</v>
      </c>
      <c r="B686">
        <f>COUNTIF(Sheet1!$B$2:$B$1513,Sheet2!A686)</f>
        <v>1</v>
      </c>
    </row>
    <row r="687" spans="1:2" x14ac:dyDescent="0.25">
      <c r="A687">
        <v>107210037</v>
      </c>
      <c r="B687">
        <f>COUNTIF(Sheet1!$B$2:$B$1513,Sheet2!A687)</f>
        <v>1</v>
      </c>
    </row>
    <row r="688" spans="1:2" x14ac:dyDescent="0.25">
      <c r="A688">
        <v>107210075</v>
      </c>
      <c r="B688">
        <f>COUNTIF(Sheet1!$B$2:$B$1513,Sheet2!A688)</f>
        <v>1</v>
      </c>
    </row>
    <row r="689" spans="1:2" x14ac:dyDescent="0.25">
      <c r="A689">
        <v>107210076</v>
      </c>
      <c r="B689">
        <f>COUNTIF(Sheet1!$B$2:$B$1513,Sheet2!A689)</f>
        <v>1</v>
      </c>
    </row>
    <row r="690" spans="1:2" x14ac:dyDescent="0.25">
      <c r="A690">
        <v>107210077</v>
      </c>
      <c r="B690">
        <f>COUNTIF(Sheet1!$B$2:$B$1513,Sheet2!A690)</f>
        <v>1</v>
      </c>
    </row>
    <row r="691" spans="1:2" x14ac:dyDescent="0.25">
      <c r="A691">
        <v>107210078</v>
      </c>
      <c r="B691">
        <f>COUNTIF(Sheet1!$B$2:$B$1513,Sheet2!A691)</f>
        <v>1</v>
      </c>
    </row>
    <row r="692" spans="1:2" x14ac:dyDescent="0.25">
      <c r="A692">
        <v>107210079</v>
      </c>
      <c r="B692">
        <f>COUNTIF(Sheet1!$B$2:$B$1513,Sheet2!A692)</f>
        <v>1</v>
      </c>
    </row>
    <row r="693" spans="1:2" x14ac:dyDescent="0.25">
      <c r="A693">
        <v>107210081</v>
      </c>
      <c r="B693">
        <f>COUNTIF(Sheet1!$B$2:$B$1513,Sheet2!A693)</f>
        <v>1</v>
      </c>
    </row>
    <row r="694" spans="1:2" x14ac:dyDescent="0.25">
      <c r="A694">
        <v>107210082</v>
      </c>
      <c r="B694">
        <f>COUNTIF(Sheet1!$B$2:$B$1513,Sheet2!A694)</f>
        <v>1</v>
      </c>
    </row>
    <row r="695" spans="1:2" x14ac:dyDescent="0.25">
      <c r="A695">
        <v>107210087</v>
      </c>
      <c r="B695">
        <f>COUNTIF(Sheet1!$B$2:$B$1513,Sheet2!A695)</f>
        <v>1</v>
      </c>
    </row>
    <row r="696" spans="1:2" x14ac:dyDescent="0.25">
      <c r="A696">
        <v>107210215</v>
      </c>
      <c r="B696">
        <f>COUNTIF(Sheet1!$B$2:$B$1513,Sheet2!A696)</f>
        <v>1</v>
      </c>
    </row>
    <row r="697" spans="1:2" x14ac:dyDescent="0.25">
      <c r="A697">
        <v>107210216</v>
      </c>
      <c r="B697">
        <f>COUNTIF(Sheet1!$B$2:$B$1513,Sheet2!A697)</f>
        <v>1</v>
      </c>
    </row>
    <row r="698" spans="1:2" x14ac:dyDescent="0.25">
      <c r="A698">
        <v>107210218</v>
      </c>
      <c r="B698">
        <f>COUNTIF(Sheet1!$B$2:$B$1513,Sheet2!A698)</f>
        <v>1</v>
      </c>
    </row>
    <row r="699" spans="1:2" x14ac:dyDescent="0.25">
      <c r="A699">
        <v>107210219</v>
      </c>
      <c r="B699">
        <f>COUNTIF(Sheet1!$B$2:$B$1513,Sheet2!A699)</f>
        <v>1</v>
      </c>
    </row>
    <row r="700" spans="1:2" x14ac:dyDescent="0.25">
      <c r="A700">
        <v>107210223</v>
      </c>
      <c r="B700">
        <f>COUNTIF(Sheet1!$B$2:$B$1513,Sheet2!A700)</f>
        <v>1</v>
      </c>
    </row>
    <row r="701" spans="1:2" x14ac:dyDescent="0.25">
      <c r="A701">
        <v>107210224</v>
      </c>
      <c r="B701">
        <f>COUNTIF(Sheet1!$B$2:$B$1513,Sheet2!A701)</f>
        <v>1</v>
      </c>
    </row>
    <row r="702" spans="1:2" x14ac:dyDescent="0.25">
      <c r="A702">
        <v>107210225</v>
      </c>
      <c r="B702">
        <f>COUNTIF(Sheet1!$B$2:$B$1513,Sheet2!A702)</f>
        <v>1</v>
      </c>
    </row>
    <row r="703" spans="1:2" x14ac:dyDescent="0.25">
      <c r="A703">
        <v>107210227</v>
      </c>
      <c r="B703">
        <f>COUNTIF(Sheet1!$B$2:$B$1513,Sheet2!A703)</f>
        <v>1</v>
      </c>
    </row>
    <row r="704" spans="1:2" x14ac:dyDescent="0.25">
      <c r="A704">
        <v>107210229</v>
      </c>
      <c r="B704">
        <f>COUNTIF(Sheet1!$B$2:$B$1513,Sheet2!A704)</f>
        <v>1</v>
      </c>
    </row>
    <row r="705" spans="1:2" x14ac:dyDescent="0.25">
      <c r="A705">
        <v>107210230</v>
      </c>
      <c r="B705">
        <f>COUNTIF(Sheet1!$B$2:$B$1513,Sheet2!A705)</f>
        <v>1</v>
      </c>
    </row>
    <row r="706" spans="1:2" x14ac:dyDescent="0.25">
      <c r="A706">
        <v>107210231</v>
      </c>
      <c r="B706">
        <f>COUNTIF(Sheet1!$B$2:$B$1513,Sheet2!A706)</f>
        <v>1</v>
      </c>
    </row>
    <row r="707" spans="1:2" x14ac:dyDescent="0.25">
      <c r="A707">
        <v>107210232</v>
      </c>
      <c r="B707">
        <f>COUNTIF(Sheet1!$B$2:$B$1513,Sheet2!A707)</f>
        <v>1</v>
      </c>
    </row>
    <row r="708" spans="1:2" x14ac:dyDescent="0.25">
      <c r="A708">
        <v>107210233</v>
      </c>
      <c r="B708">
        <f>COUNTIF(Sheet1!$B$2:$B$1513,Sheet2!A708)</f>
        <v>1</v>
      </c>
    </row>
    <row r="709" spans="1:2" x14ac:dyDescent="0.25">
      <c r="A709">
        <v>107210234</v>
      </c>
      <c r="B709">
        <f>COUNTIF(Sheet1!$B$2:$B$1513,Sheet2!A709)</f>
        <v>1</v>
      </c>
    </row>
    <row r="710" spans="1:2" x14ac:dyDescent="0.25">
      <c r="A710">
        <v>107210235</v>
      </c>
      <c r="B710">
        <f>COUNTIF(Sheet1!$B$2:$B$1513,Sheet2!A710)</f>
        <v>1</v>
      </c>
    </row>
    <row r="711" spans="1:2" x14ac:dyDescent="0.25">
      <c r="A711">
        <v>107210236</v>
      </c>
      <c r="B711">
        <f>COUNTIF(Sheet1!$B$2:$B$1513,Sheet2!A711)</f>
        <v>1</v>
      </c>
    </row>
    <row r="712" spans="1:2" x14ac:dyDescent="0.25">
      <c r="A712">
        <v>107210240</v>
      </c>
      <c r="B712">
        <f>COUNTIF(Sheet1!$B$2:$B$1513,Sheet2!A712)</f>
        <v>1</v>
      </c>
    </row>
    <row r="713" spans="1:2" x14ac:dyDescent="0.25">
      <c r="A713">
        <v>107210320</v>
      </c>
      <c r="B713">
        <f>COUNTIF(Sheet1!$B$2:$B$1513,Sheet2!A713)</f>
        <v>1</v>
      </c>
    </row>
    <row r="714" spans="1:2" x14ac:dyDescent="0.25">
      <c r="A714">
        <v>107210322</v>
      </c>
      <c r="B714">
        <f>COUNTIF(Sheet1!$B$2:$B$1513,Sheet2!A714)</f>
        <v>1</v>
      </c>
    </row>
    <row r="715" spans="1:2" x14ac:dyDescent="0.25">
      <c r="A715">
        <v>107210323</v>
      </c>
      <c r="B715">
        <f>COUNTIF(Sheet1!$B$2:$B$1513,Sheet2!A715)</f>
        <v>1</v>
      </c>
    </row>
    <row r="716" spans="1:2" x14ac:dyDescent="0.25">
      <c r="A716">
        <v>107210332</v>
      </c>
      <c r="B716">
        <f>COUNTIF(Sheet1!$B$2:$B$1513,Sheet2!A716)</f>
        <v>1</v>
      </c>
    </row>
    <row r="717" spans="1:2" x14ac:dyDescent="0.25">
      <c r="A717">
        <v>107210334</v>
      </c>
      <c r="B717">
        <f>COUNTIF(Sheet1!$B$2:$B$1513,Sheet2!A717)</f>
        <v>1</v>
      </c>
    </row>
    <row r="718" spans="1:2" x14ac:dyDescent="0.25">
      <c r="A718">
        <v>107210338</v>
      </c>
      <c r="B718">
        <f>COUNTIF(Sheet1!$B$2:$B$1513,Sheet2!A718)</f>
        <v>1</v>
      </c>
    </row>
    <row r="719" spans="1:2" x14ac:dyDescent="0.25">
      <c r="A719">
        <v>107210339</v>
      </c>
      <c r="B719">
        <f>COUNTIF(Sheet1!$B$2:$B$1513,Sheet2!A719)</f>
        <v>1</v>
      </c>
    </row>
    <row r="720" spans="1:2" x14ac:dyDescent="0.25">
      <c r="A720">
        <v>107210340</v>
      </c>
      <c r="B720">
        <f>COUNTIF(Sheet1!$B$2:$B$1513,Sheet2!A720)</f>
        <v>1</v>
      </c>
    </row>
    <row r="721" spans="1:2" x14ac:dyDescent="0.25">
      <c r="A721">
        <v>107210341</v>
      </c>
      <c r="B721">
        <f>COUNTIF(Sheet1!$B$2:$B$1513,Sheet2!A721)</f>
        <v>1</v>
      </c>
    </row>
    <row r="722" spans="1:2" x14ac:dyDescent="0.25">
      <c r="A722">
        <v>107210342</v>
      </c>
      <c r="B722">
        <f>COUNTIF(Sheet1!$B$2:$B$1513,Sheet2!A722)</f>
        <v>1</v>
      </c>
    </row>
    <row r="723" spans="1:2" x14ac:dyDescent="0.25">
      <c r="A723">
        <v>107210343</v>
      </c>
      <c r="B723">
        <f>COUNTIF(Sheet1!$B$2:$B$1513,Sheet2!A723)</f>
        <v>1</v>
      </c>
    </row>
    <row r="724" spans="1:2" x14ac:dyDescent="0.25">
      <c r="A724">
        <v>107210344</v>
      </c>
      <c r="B724">
        <f>COUNTIF(Sheet1!$B$2:$B$1513,Sheet2!A724)</f>
        <v>1</v>
      </c>
    </row>
    <row r="725" spans="1:2" x14ac:dyDescent="0.25">
      <c r="A725">
        <v>107210345</v>
      </c>
      <c r="B725">
        <f>COUNTIF(Sheet1!$B$2:$B$1513,Sheet2!A725)</f>
        <v>1</v>
      </c>
    </row>
    <row r="726" spans="1:2" x14ac:dyDescent="0.25">
      <c r="A726">
        <v>107210346</v>
      </c>
      <c r="B726">
        <f>COUNTIF(Sheet1!$B$2:$B$1513,Sheet2!A726)</f>
        <v>1</v>
      </c>
    </row>
    <row r="727" spans="1:2" x14ac:dyDescent="0.25">
      <c r="A727">
        <v>107210347</v>
      </c>
      <c r="B727">
        <f>COUNTIF(Sheet1!$B$2:$B$1513,Sheet2!A727)</f>
        <v>1</v>
      </c>
    </row>
    <row r="728" spans="1:2" x14ac:dyDescent="0.25">
      <c r="A728">
        <v>107210349</v>
      </c>
      <c r="B728">
        <f>COUNTIF(Sheet1!$B$2:$B$1513,Sheet2!A728)</f>
        <v>1</v>
      </c>
    </row>
    <row r="729" spans="1:2" x14ac:dyDescent="0.25">
      <c r="A729">
        <v>107210350</v>
      </c>
      <c r="B729">
        <f>COUNTIF(Sheet1!$B$2:$B$1513,Sheet2!A729)</f>
        <v>1</v>
      </c>
    </row>
    <row r="730" spans="1:2" x14ac:dyDescent="0.25">
      <c r="A730">
        <v>107210351</v>
      </c>
      <c r="B730">
        <f>COUNTIF(Sheet1!$B$2:$B$1513,Sheet2!A730)</f>
        <v>1</v>
      </c>
    </row>
    <row r="731" spans="1:2" x14ac:dyDescent="0.25">
      <c r="A731">
        <v>107210352</v>
      </c>
      <c r="B731">
        <f>COUNTIF(Sheet1!$B$2:$B$1513,Sheet2!A731)</f>
        <v>1</v>
      </c>
    </row>
    <row r="732" spans="1:2" x14ac:dyDescent="0.25">
      <c r="A732">
        <v>107210354</v>
      </c>
      <c r="B732">
        <f>COUNTIF(Sheet1!$B$2:$B$1513,Sheet2!A732)</f>
        <v>1</v>
      </c>
    </row>
    <row r="733" spans="1:2" x14ac:dyDescent="0.25">
      <c r="A733">
        <v>107210355</v>
      </c>
      <c r="B733">
        <f>COUNTIF(Sheet1!$B$2:$B$1513,Sheet2!A733)</f>
        <v>1</v>
      </c>
    </row>
    <row r="734" spans="1:2" x14ac:dyDescent="0.25">
      <c r="A734">
        <v>107210357</v>
      </c>
      <c r="B734">
        <f>COUNTIF(Sheet1!$B$2:$B$1513,Sheet2!A734)</f>
        <v>1</v>
      </c>
    </row>
    <row r="735" spans="1:2" x14ac:dyDescent="0.25">
      <c r="A735">
        <v>107210358</v>
      </c>
      <c r="B735">
        <f>COUNTIF(Sheet1!$B$2:$B$1513,Sheet2!A735)</f>
        <v>1</v>
      </c>
    </row>
    <row r="736" spans="1:2" x14ac:dyDescent="0.25">
      <c r="A736">
        <v>107210359</v>
      </c>
      <c r="B736">
        <f>COUNTIF(Sheet1!$B$2:$B$1513,Sheet2!A736)</f>
        <v>1</v>
      </c>
    </row>
    <row r="737" spans="1:2" x14ac:dyDescent="0.25">
      <c r="A737">
        <v>107210361</v>
      </c>
      <c r="B737">
        <f>COUNTIF(Sheet1!$B$2:$B$1513,Sheet2!A737)</f>
        <v>1</v>
      </c>
    </row>
    <row r="738" spans="1:2" x14ac:dyDescent="0.25">
      <c r="A738">
        <v>107210363</v>
      </c>
      <c r="B738">
        <f>COUNTIF(Sheet1!$B$2:$B$1513,Sheet2!A738)</f>
        <v>1</v>
      </c>
    </row>
    <row r="739" spans="1:2" x14ac:dyDescent="0.25">
      <c r="A739">
        <v>107210364</v>
      </c>
      <c r="B739">
        <f>COUNTIF(Sheet1!$B$2:$B$1513,Sheet2!A739)</f>
        <v>1</v>
      </c>
    </row>
    <row r="740" spans="1:2" x14ac:dyDescent="0.25">
      <c r="A740">
        <v>107210366</v>
      </c>
      <c r="B740">
        <f>COUNTIF(Sheet1!$B$2:$B$1513,Sheet2!A740)</f>
        <v>1</v>
      </c>
    </row>
    <row r="741" spans="1:2" x14ac:dyDescent="0.25">
      <c r="A741">
        <v>107210367</v>
      </c>
      <c r="B741">
        <f>COUNTIF(Sheet1!$B$2:$B$1513,Sheet2!A741)</f>
        <v>1</v>
      </c>
    </row>
    <row r="742" spans="1:2" x14ac:dyDescent="0.25">
      <c r="A742">
        <v>107210368</v>
      </c>
      <c r="B742">
        <f>COUNTIF(Sheet1!$B$2:$B$1513,Sheet2!A742)</f>
        <v>1</v>
      </c>
    </row>
    <row r="743" spans="1:2" x14ac:dyDescent="0.25">
      <c r="A743">
        <v>107210369</v>
      </c>
      <c r="B743">
        <f>COUNTIF(Sheet1!$B$2:$B$1513,Sheet2!A743)</f>
        <v>1</v>
      </c>
    </row>
    <row r="744" spans="1:2" x14ac:dyDescent="0.25">
      <c r="A744">
        <v>107210370</v>
      </c>
      <c r="B744">
        <f>COUNTIF(Sheet1!$B$2:$B$1513,Sheet2!A744)</f>
        <v>1</v>
      </c>
    </row>
    <row r="745" spans="1:2" x14ac:dyDescent="0.25">
      <c r="A745">
        <v>107210371</v>
      </c>
      <c r="B745">
        <f>COUNTIF(Sheet1!$B$2:$B$1513,Sheet2!A745)</f>
        <v>1</v>
      </c>
    </row>
    <row r="746" spans="1:2" x14ac:dyDescent="0.25">
      <c r="A746">
        <v>107210373</v>
      </c>
      <c r="B746">
        <f>COUNTIF(Sheet1!$B$2:$B$1513,Sheet2!A746)</f>
        <v>1</v>
      </c>
    </row>
    <row r="747" spans="1:2" x14ac:dyDescent="0.25">
      <c r="A747">
        <v>106210045</v>
      </c>
      <c r="B747">
        <f>COUNTIF(Sheet1!$B$2:$B$1513,Sheet2!A747)</f>
        <v>1</v>
      </c>
    </row>
    <row r="748" spans="1:2" x14ac:dyDescent="0.25">
      <c r="A748">
        <v>106210047</v>
      </c>
      <c r="B748">
        <f>COUNTIF(Sheet1!$B$2:$B$1513,Sheet2!A748)</f>
        <v>1</v>
      </c>
    </row>
    <row r="749" spans="1:2" x14ac:dyDescent="0.25">
      <c r="A749">
        <v>106210049</v>
      </c>
      <c r="B749">
        <f>COUNTIF(Sheet1!$B$2:$B$1513,Sheet2!A749)</f>
        <v>1</v>
      </c>
    </row>
    <row r="750" spans="1:2" x14ac:dyDescent="0.25">
      <c r="A750">
        <v>106210050</v>
      </c>
      <c r="B750">
        <f>COUNTIF(Sheet1!$B$2:$B$1513,Sheet2!A750)</f>
        <v>1</v>
      </c>
    </row>
    <row r="751" spans="1:2" x14ac:dyDescent="0.25">
      <c r="A751">
        <v>106210052</v>
      </c>
      <c r="B751">
        <f>COUNTIF(Sheet1!$B$2:$B$1513,Sheet2!A751)</f>
        <v>1</v>
      </c>
    </row>
    <row r="752" spans="1:2" x14ac:dyDescent="0.25">
      <c r="A752">
        <v>106210053</v>
      </c>
      <c r="B752">
        <f>COUNTIF(Sheet1!$B$2:$B$1513,Sheet2!A752)</f>
        <v>1</v>
      </c>
    </row>
    <row r="753" spans="1:2" x14ac:dyDescent="0.25">
      <c r="A753">
        <v>106210054</v>
      </c>
      <c r="B753">
        <f>COUNTIF(Sheet1!$B$2:$B$1513,Sheet2!A753)</f>
        <v>1</v>
      </c>
    </row>
    <row r="754" spans="1:2" x14ac:dyDescent="0.25">
      <c r="A754">
        <v>106210208</v>
      </c>
      <c r="B754">
        <f>COUNTIF(Sheet1!$B$2:$B$1513,Sheet2!A754)</f>
        <v>1</v>
      </c>
    </row>
    <row r="755" spans="1:2" x14ac:dyDescent="0.25">
      <c r="A755">
        <v>106210213</v>
      </c>
      <c r="B755">
        <f>COUNTIF(Sheet1!$B$2:$B$1513,Sheet2!A755)</f>
        <v>1</v>
      </c>
    </row>
    <row r="756" spans="1:2" x14ac:dyDescent="0.25">
      <c r="A756">
        <v>106210214</v>
      </c>
      <c r="B756">
        <f>COUNTIF(Sheet1!$B$2:$B$1513,Sheet2!A756)</f>
        <v>1</v>
      </c>
    </row>
    <row r="757" spans="1:2" x14ac:dyDescent="0.25">
      <c r="A757">
        <v>106210215</v>
      </c>
      <c r="B757">
        <f>COUNTIF(Sheet1!$B$2:$B$1513,Sheet2!A757)</f>
        <v>1</v>
      </c>
    </row>
    <row r="758" spans="1:2" x14ac:dyDescent="0.25">
      <c r="A758">
        <v>106210216</v>
      </c>
      <c r="B758">
        <f>COUNTIF(Sheet1!$B$2:$B$1513,Sheet2!A758)</f>
        <v>1</v>
      </c>
    </row>
    <row r="759" spans="1:2" x14ac:dyDescent="0.25">
      <c r="A759">
        <v>106210219</v>
      </c>
      <c r="B759">
        <f>COUNTIF(Sheet1!$B$2:$B$1513,Sheet2!A759)</f>
        <v>1</v>
      </c>
    </row>
    <row r="760" spans="1:2" x14ac:dyDescent="0.25">
      <c r="A760">
        <v>106210220</v>
      </c>
      <c r="B760">
        <f>COUNTIF(Sheet1!$B$2:$B$1513,Sheet2!A760)</f>
        <v>1</v>
      </c>
    </row>
    <row r="761" spans="1:2" x14ac:dyDescent="0.25">
      <c r="A761">
        <v>106210225</v>
      </c>
      <c r="B761">
        <f>COUNTIF(Sheet1!$B$2:$B$1513,Sheet2!A761)</f>
        <v>1</v>
      </c>
    </row>
    <row r="762" spans="1:2" x14ac:dyDescent="0.25">
      <c r="A762">
        <v>106210226</v>
      </c>
      <c r="B762">
        <f>COUNTIF(Sheet1!$B$2:$B$1513,Sheet2!A762)</f>
        <v>1</v>
      </c>
    </row>
    <row r="763" spans="1:2" x14ac:dyDescent="0.25">
      <c r="A763">
        <v>106210230</v>
      </c>
      <c r="B763">
        <f>COUNTIF(Sheet1!$B$2:$B$1513,Sheet2!A763)</f>
        <v>1</v>
      </c>
    </row>
    <row r="764" spans="1:2" x14ac:dyDescent="0.25">
      <c r="A764">
        <v>106210232</v>
      </c>
      <c r="B764">
        <f>COUNTIF(Sheet1!$B$2:$B$1513,Sheet2!A764)</f>
        <v>1</v>
      </c>
    </row>
    <row r="765" spans="1:2" x14ac:dyDescent="0.25">
      <c r="A765">
        <v>106210233</v>
      </c>
      <c r="B765">
        <f>COUNTIF(Sheet1!$B$2:$B$1513,Sheet2!A765)</f>
        <v>1</v>
      </c>
    </row>
    <row r="766" spans="1:2" x14ac:dyDescent="0.25">
      <c r="A766">
        <v>106210234</v>
      </c>
      <c r="B766">
        <f>COUNTIF(Sheet1!$B$2:$B$1513,Sheet2!A766)</f>
        <v>1</v>
      </c>
    </row>
    <row r="767" spans="1:2" x14ac:dyDescent="0.25">
      <c r="A767">
        <v>106210235</v>
      </c>
      <c r="B767">
        <f>COUNTIF(Sheet1!$B$2:$B$1513,Sheet2!A767)</f>
        <v>1</v>
      </c>
    </row>
    <row r="768" spans="1:2" x14ac:dyDescent="0.25">
      <c r="A768">
        <v>106210237</v>
      </c>
      <c r="B768">
        <f>COUNTIF(Sheet1!$B$2:$B$1513,Sheet2!A768)</f>
        <v>1</v>
      </c>
    </row>
    <row r="769" spans="1:2" x14ac:dyDescent="0.25">
      <c r="A769">
        <v>106210240</v>
      </c>
      <c r="B769">
        <f>COUNTIF(Sheet1!$B$2:$B$1513,Sheet2!A769)</f>
        <v>1</v>
      </c>
    </row>
    <row r="770" spans="1:2" x14ac:dyDescent="0.25">
      <c r="A770">
        <v>106210241</v>
      </c>
      <c r="B770">
        <f>COUNTIF(Sheet1!$B$2:$B$1513,Sheet2!A770)</f>
        <v>1</v>
      </c>
    </row>
    <row r="771" spans="1:2" x14ac:dyDescent="0.25">
      <c r="A771">
        <v>106210242</v>
      </c>
      <c r="B771">
        <f>COUNTIF(Sheet1!$B$2:$B$1513,Sheet2!A771)</f>
        <v>1</v>
      </c>
    </row>
    <row r="772" spans="1:2" x14ac:dyDescent="0.25">
      <c r="A772">
        <v>106210243</v>
      </c>
      <c r="B772">
        <f>COUNTIF(Sheet1!$B$2:$B$1513,Sheet2!A772)</f>
        <v>1</v>
      </c>
    </row>
    <row r="773" spans="1:2" x14ac:dyDescent="0.25">
      <c r="A773">
        <v>106210244</v>
      </c>
      <c r="B773">
        <f>COUNTIF(Sheet1!$B$2:$B$1513,Sheet2!A773)</f>
        <v>1</v>
      </c>
    </row>
    <row r="774" spans="1:2" x14ac:dyDescent="0.25">
      <c r="A774">
        <v>106210245</v>
      </c>
      <c r="B774">
        <f>COUNTIF(Sheet1!$B$2:$B$1513,Sheet2!A774)</f>
        <v>1</v>
      </c>
    </row>
    <row r="775" spans="1:2" x14ac:dyDescent="0.25">
      <c r="A775">
        <v>106210247</v>
      </c>
      <c r="B775">
        <f>COUNTIF(Sheet1!$B$2:$B$1513,Sheet2!A775)</f>
        <v>1</v>
      </c>
    </row>
    <row r="776" spans="1:2" x14ac:dyDescent="0.25">
      <c r="A776">
        <v>106210249</v>
      </c>
      <c r="B776">
        <f>COUNTIF(Sheet1!$B$2:$B$1513,Sheet2!A776)</f>
        <v>1</v>
      </c>
    </row>
    <row r="777" spans="1:2" x14ac:dyDescent="0.25">
      <c r="A777">
        <v>106210253</v>
      </c>
      <c r="B777">
        <f>COUNTIF(Sheet1!$B$2:$B$1513,Sheet2!A777)</f>
        <v>1</v>
      </c>
    </row>
    <row r="778" spans="1:2" x14ac:dyDescent="0.25">
      <c r="A778">
        <v>106210257</v>
      </c>
      <c r="B778">
        <f>COUNTIF(Sheet1!$B$2:$B$1513,Sheet2!A778)</f>
        <v>1</v>
      </c>
    </row>
    <row r="779" spans="1:2" x14ac:dyDescent="0.25">
      <c r="A779">
        <v>106210258</v>
      </c>
      <c r="B779">
        <f>COUNTIF(Sheet1!$B$2:$B$1513,Sheet2!A779)</f>
        <v>1</v>
      </c>
    </row>
    <row r="780" spans="1:2" x14ac:dyDescent="0.25">
      <c r="A780">
        <v>106210259</v>
      </c>
      <c r="B780">
        <f>COUNTIF(Sheet1!$B$2:$B$1513,Sheet2!A780)</f>
        <v>1</v>
      </c>
    </row>
    <row r="781" spans="1:2" x14ac:dyDescent="0.25">
      <c r="A781">
        <v>103210217</v>
      </c>
      <c r="B781">
        <f>COUNTIF(Sheet1!$B$2:$B$1513,Sheet2!A781)</f>
        <v>1</v>
      </c>
    </row>
    <row r="782" spans="1:2" x14ac:dyDescent="0.25">
      <c r="A782">
        <v>103210218</v>
      </c>
      <c r="B782">
        <f>COUNTIF(Sheet1!$B$2:$B$1513,Sheet2!A782)</f>
        <v>1</v>
      </c>
    </row>
    <row r="783" spans="1:2" x14ac:dyDescent="0.25">
      <c r="A783">
        <v>103210219</v>
      </c>
      <c r="B783">
        <f>COUNTIF(Sheet1!$B$2:$B$1513,Sheet2!A783)</f>
        <v>1</v>
      </c>
    </row>
    <row r="784" spans="1:2" x14ac:dyDescent="0.25">
      <c r="A784">
        <v>103210220</v>
      </c>
      <c r="B784">
        <f>COUNTIF(Sheet1!$B$2:$B$1513,Sheet2!A784)</f>
        <v>1</v>
      </c>
    </row>
    <row r="785" spans="1:2" x14ac:dyDescent="0.25">
      <c r="A785">
        <v>103210228</v>
      </c>
      <c r="B785">
        <f>COUNTIF(Sheet1!$B$2:$B$1513,Sheet2!A785)</f>
        <v>1</v>
      </c>
    </row>
    <row r="786" spans="1:2" x14ac:dyDescent="0.25">
      <c r="A786">
        <v>103210229</v>
      </c>
      <c r="B786">
        <f>COUNTIF(Sheet1!$B$2:$B$1513,Sheet2!A786)</f>
        <v>1</v>
      </c>
    </row>
    <row r="787" spans="1:2" x14ac:dyDescent="0.25">
      <c r="A787">
        <v>103210230</v>
      </c>
      <c r="B787">
        <f>COUNTIF(Sheet1!$B$2:$B$1513,Sheet2!A787)</f>
        <v>1</v>
      </c>
    </row>
    <row r="788" spans="1:2" x14ac:dyDescent="0.25">
      <c r="A788">
        <v>103210231</v>
      </c>
      <c r="B788">
        <f>COUNTIF(Sheet1!$B$2:$B$1513,Sheet2!A788)</f>
        <v>1</v>
      </c>
    </row>
    <row r="789" spans="1:2" x14ac:dyDescent="0.25">
      <c r="A789">
        <v>103210232</v>
      </c>
      <c r="B789">
        <f>COUNTIF(Sheet1!$B$2:$B$1513,Sheet2!A789)</f>
        <v>1</v>
      </c>
    </row>
    <row r="790" spans="1:2" x14ac:dyDescent="0.25">
      <c r="A790">
        <v>103210235</v>
      </c>
      <c r="B790">
        <f>COUNTIF(Sheet1!$B$2:$B$1513,Sheet2!A790)</f>
        <v>1</v>
      </c>
    </row>
    <row r="791" spans="1:2" x14ac:dyDescent="0.25">
      <c r="A791">
        <v>103210236</v>
      </c>
      <c r="B791">
        <f>COUNTIF(Sheet1!$B$2:$B$1513,Sheet2!A791)</f>
        <v>1</v>
      </c>
    </row>
    <row r="792" spans="1:2" x14ac:dyDescent="0.25">
      <c r="A792">
        <v>103210238</v>
      </c>
      <c r="B792">
        <f>COUNTIF(Sheet1!$B$2:$B$1513,Sheet2!A792)</f>
        <v>1</v>
      </c>
    </row>
    <row r="793" spans="1:2" x14ac:dyDescent="0.25">
      <c r="A793">
        <v>103210239</v>
      </c>
      <c r="B793">
        <f>COUNTIF(Sheet1!$B$2:$B$1513,Sheet2!A793)</f>
        <v>1</v>
      </c>
    </row>
    <row r="794" spans="1:2" x14ac:dyDescent="0.25">
      <c r="A794">
        <v>103210241</v>
      </c>
      <c r="B794">
        <f>COUNTIF(Sheet1!$B$2:$B$1513,Sheet2!A794)</f>
        <v>1</v>
      </c>
    </row>
    <row r="795" spans="1:2" x14ac:dyDescent="0.25">
      <c r="A795">
        <v>103210242</v>
      </c>
      <c r="B795">
        <f>COUNTIF(Sheet1!$B$2:$B$1513,Sheet2!A795)</f>
        <v>1</v>
      </c>
    </row>
    <row r="796" spans="1:2" x14ac:dyDescent="0.25">
      <c r="A796">
        <v>103210244</v>
      </c>
      <c r="B796">
        <f>COUNTIF(Sheet1!$B$2:$B$1513,Sheet2!A796)</f>
        <v>1</v>
      </c>
    </row>
    <row r="797" spans="1:2" x14ac:dyDescent="0.25">
      <c r="A797">
        <v>103210245</v>
      </c>
      <c r="B797">
        <f>COUNTIF(Sheet1!$B$2:$B$1513,Sheet2!A797)</f>
        <v>1</v>
      </c>
    </row>
    <row r="798" spans="1:2" x14ac:dyDescent="0.25">
      <c r="A798">
        <v>103210248</v>
      </c>
      <c r="B798">
        <f>COUNTIF(Sheet1!$B$2:$B$1513,Sheet2!A798)</f>
        <v>1</v>
      </c>
    </row>
    <row r="799" spans="1:2" x14ac:dyDescent="0.25">
      <c r="A799">
        <v>103210251</v>
      </c>
      <c r="B799">
        <f>COUNTIF(Sheet1!$B$2:$B$1513,Sheet2!A799)</f>
        <v>1</v>
      </c>
    </row>
    <row r="800" spans="1:2" x14ac:dyDescent="0.25">
      <c r="A800">
        <v>103210252</v>
      </c>
      <c r="B800">
        <f>COUNTIF(Sheet1!$B$2:$B$1513,Sheet2!A800)</f>
        <v>1</v>
      </c>
    </row>
    <row r="801" spans="1:2" x14ac:dyDescent="0.25">
      <c r="A801">
        <v>103210254</v>
      </c>
      <c r="B801">
        <f>COUNTIF(Sheet1!$B$2:$B$1513,Sheet2!A801)</f>
        <v>1</v>
      </c>
    </row>
    <row r="802" spans="1:2" x14ac:dyDescent="0.25">
      <c r="A802">
        <v>103210255</v>
      </c>
      <c r="B802">
        <f>COUNTIF(Sheet1!$B$2:$B$1513,Sheet2!A802)</f>
        <v>1</v>
      </c>
    </row>
    <row r="803" spans="1:2" x14ac:dyDescent="0.25">
      <c r="A803">
        <v>103210257</v>
      </c>
      <c r="B803">
        <f>COUNTIF(Sheet1!$B$2:$B$1513,Sheet2!A803)</f>
        <v>1</v>
      </c>
    </row>
    <row r="804" spans="1:2" x14ac:dyDescent="0.25">
      <c r="A804">
        <v>103210259</v>
      </c>
      <c r="B804">
        <f>COUNTIF(Sheet1!$B$2:$B$1513,Sheet2!A804)</f>
        <v>1</v>
      </c>
    </row>
    <row r="805" spans="1:2" x14ac:dyDescent="0.25">
      <c r="A805">
        <v>103210260</v>
      </c>
      <c r="B805">
        <f>COUNTIF(Sheet1!$B$2:$B$1513,Sheet2!A805)</f>
        <v>1</v>
      </c>
    </row>
    <row r="806" spans="1:2" x14ac:dyDescent="0.25">
      <c r="A806">
        <v>103210261</v>
      </c>
      <c r="B806">
        <f>COUNTIF(Sheet1!$B$2:$B$1513,Sheet2!A806)</f>
        <v>1</v>
      </c>
    </row>
    <row r="807" spans="1:2" x14ac:dyDescent="0.25">
      <c r="A807">
        <v>103210266</v>
      </c>
      <c r="B807">
        <f>COUNTIF(Sheet1!$B$2:$B$1513,Sheet2!A807)</f>
        <v>1</v>
      </c>
    </row>
    <row r="808" spans="1:2" x14ac:dyDescent="0.25">
      <c r="A808">
        <v>103210267</v>
      </c>
      <c r="B808">
        <f>COUNTIF(Sheet1!$B$2:$B$1513,Sheet2!A808)</f>
        <v>1</v>
      </c>
    </row>
    <row r="809" spans="1:2" x14ac:dyDescent="0.25">
      <c r="A809">
        <v>103210269</v>
      </c>
      <c r="B809">
        <f>COUNTIF(Sheet1!$B$2:$B$1513,Sheet2!A809)</f>
        <v>1</v>
      </c>
    </row>
    <row r="810" spans="1:2" x14ac:dyDescent="0.25">
      <c r="A810">
        <v>103210270</v>
      </c>
      <c r="B810">
        <f>COUNTIF(Sheet1!$B$2:$B$1513,Sheet2!A810)</f>
        <v>1</v>
      </c>
    </row>
    <row r="811" spans="1:2" x14ac:dyDescent="0.25">
      <c r="A811">
        <v>103210271</v>
      </c>
      <c r="B811">
        <f>COUNTIF(Sheet1!$B$2:$B$1513,Sheet2!A811)</f>
        <v>1</v>
      </c>
    </row>
    <row r="812" spans="1:2" x14ac:dyDescent="0.25">
      <c r="A812">
        <v>103210272</v>
      </c>
      <c r="B812">
        <f>COUNTIF(Sheet1!$B$2:$B$1513,Sheet2!A812)</f>
        <v>1</v>
      </c>
    </row>
    <row r="813" spans="1:2" x14ac:dyDescent="0.25">
      <c r="A813">
        <v>103210275</v>
      </c>
      <c r="B813">
        <f>COUNTIF(Sheet1!$B$2:$B$1513,Sheet2!A813)</f>
        <v>1</v>
      </c>
    </row>
    <row r="814" spans="1:2" x14ac:dyDescent="0.25">
      <c r="A814">
        <v>103210276</v>
      </c>
      <c r="B814">
        <f>COUNTIF(Sheet1!$B$2:$B$1513,Sheet2!A814)</f>
        <v>1</v>
      </c>
    </row>
    <row r="815" spans="1:2" x14ac:dyDescent="0.25">
      <c r="A815">
        <v>103210277</v>
      </c>
      <c r="B815">
        <f>COUNTIF(Sheet1!$B$2:$B$1513,Sheet2!A815)</f>
        <v>1</v>
      </c>
    </row>
    <row r="816" spans="1:2" x14ac:dyDescent="0.25">
      <c r="A816">
        <v>103210278</v>
      </c>
      <c r="B816">
        <f>COUNTIF(Sheet1!$B$2:$B$1513,Sheet2!A816)</f>
        <v>1</v>
      </c>
    </row>
    <row r="817" spans="1:2" x14ac:dyDescent="0.25">
      <c r="A817">
        <v>103210280</v>
      </c>
      <c r="B817">
        <f>COUNTIF(Sheet1!$B$2:$B$1513,Sheet2!A817)</f>
        <v>1</v>
      </c>
    </row>
    <row r="818" spans="1:2" x14ac:dyDescent="0.25">
      <c r="A818">
        <v>103210281</v>
      </c>
      <c r="B818">
        <f>COUNTIF(Sheet1!$B$2:$B$1513,Sheet2!A818)</f>
        <v>1</v>
      </c>
    </row>
    <row r="819" spans="1:2" x14ac:dyDescent="0.25">
      <c r="A819">
        <v>103210282</v>
      </c>
      <c r="B819">
        <f>COUNTIF(Sheet1!$B$2:$B$1513,Sheet2!A819)</f>
        <v>1</v>
      </c>
    </row>
    <row r="820" spans="1:2" x14ac:dyDescent="0.25">
      <c r="A820">
        <v>103210283</v>
      </c>
      <c r="B820">
        <f>COUNTIF(Sheet1!$B$2:$B$1513,Sheet2!A820)</f>
        <v>1</v>
      </c>
    </row>
    <row r="821" spans="1:2" x14ac:dyDescent="0.25">
      <c r="A821">
        <v>103210286</v>
      </c>
      <c r="B821">
        <f>COUNTIF(Sheet1!$B$2:$B$1513,Sheet2!A821)</f>
        <v>1</v>
      </c>
    </row>
    <row r="822" spans="1:2" x14ac:dyDescent="0.25">
      <c r="A822">
        <v>103210290</v>
      </c>
      <c r="B822">
        <f>COUNTIF(Sheet1!$B$2:$B$1513,Sheet2!A822)</f>
        <v>1</v>
      </c>
    </row>
    <row r="823" spans="1:2" x14ac:dyDescent="0.25">
      <c r="A823">
        <v>103210301</v>
      </c>
      <c r="B823">
        <f>COUNTIF(Sheet1!$B$2:$B$1513,Sheet2!A823)</f>
        <v>1</v>
      </c>
    </row>
    <row r="824" spans="1:2" x14ac:dyDescent="0.25">
      <c r="A824">
        <v>118210032</v>
      </c>
      <c r="B824">
        <f>COUNTIF(Sheet1!$B$2:$B$1513,Sheet2!A824)</f>
        <v>1</v>
      </c>
    </row>
    <row r="825" spans="1:2" x14ac:dyDescent="0.25">
      <c r="A825">
        <v>118210033</v>
      </c>
      <c r="B825">
        <f>COUNTIF(Sheet1!$B$2:$B$1513,Sheet2!A825)</f>
        <v>1</v>
      </c>
    </row>
    <row r="826" spans="1:2" x14ac:dyDescent="0.25">
      <c r="A826">
        <v>118210034</v>
      </c>
      <c r="B826">
        <f>COUNTIF(Sheet1!$B$2:$B$1513,Sheet2!A826)</f>
        <v>1</v>
      </c>
    </row>
    <row r="827" spans="1:2" x14ac:dyDescent="0.25">
      <c r="A827">
        <v>118210035</v>
      </c>
      <c r="B827">
        <f>COUNTIF(Sheet1!$B$2:$B$1513,Sheet2!A827)</f>
        <v>1</v>
      </c>
    </row>
    <row r="828" spans="1:2" x14ac:dyDescent="0.25">
      <c r="A828">
        <v>118210038</v>
      </c>
      <c r="B828">
        <f>COUNTIF(Sheet1!$B$2:$B$1513,Sheet2!A828)</f>
        <v>1</v>
      </c>
    </row>
    <row r="829" spans="1:2" x14ac:dyDescent="0.25">
      <c r="A829">
        <v>118210039</v>
      </c>
      <c r="B829">
        <f>COUNTIF(Sheet1!$B$2:$B$1513,Sheet2!A829)</f>
        <v>1</v>
      </c>
    </row>
    <row r="830" spans="1:2" x14ac:dyDescent="0.25">
      <c r="A830">
        <v>118210040</v>
      </c>
      <c r="B830">
        <f>COUNTIF(Sheet1!$B$2:$B$1513,Sheet2!A830)</f>
        <v>1</v>
      </c>
    </row>
    <row r="831" spans="1:2" x14ac:dyDescent="0.25">
      <c r="A831">
        <v>118210042</v>
      </c>
      <c r="B831">
        <f>COUNTIF(Sheet1!$B$2:$B$1513,Sheet2!A831)</f>
        <v>1</v>
      </c>
    </row>
    <row r="832" spans="1:2" x14ac:dyDescent="0.25">
      <c r="A832">
        <v>118210075</v>
      </c>
      <c r="B832">
        <f>COUNTIF(Sheet1!$B$2:$B$1513,Sheet2!A832)</f>
        <v>1</v>
      </c>
    </row>
    <row r="833" spans="1:2" x14ac:dyDescent="0.25">
      <c r="A833">
        <v>118210077</v>
      </c>
      <c r="B833">
        <f>COUNTIF(Sheet1!$B$2:$B$1513,Sheet2!A833)</f>
        <v>1</v>
      </c>
    </row>
    <row r="834" spans="1:2" x14ac:dyDescent="0.25">
      <c r="A834">
        <v>118210078</v>
      </c>
      <c r="B834">
        <f>COUNTIF(Sheet1!$B$2:$B$1513,Sheet2!A834)</f>
        <v>1</v>
      </c>
    </row>
    <row r="835" spans="1:2" x14ac:dyDescent="0.25">
      <c r="A835">
        <v>118210079</v>
      </c>
      <c r="B835">
        <f>COUNTIF(Sheet1!$B$2:$B$1513,Sheet2!A835)</f>
        <v>1</v>
      </c>
    </row>
    <row r="836" spans="1:2" x14ac:dyDescent="0.25">
      <c r="A836">
        <v>118210080</v>
      </c>
      <c r="B836">
        <f>COUNTIF(Sheet1!$B$2:$B$1513,Sheet2!A836)</f>
        <v>1</v>
      </c>
    </row>
    <row r="837" spans="1:2" x14ac:dyDescent="0.25">
      <c r="A837">
        <v>118210081</v>
      </c>
      <c r="B837">
        <f>COUNTIF(Sheet1!$B$2:$B$1513,Sheet2!A837)</f>
        <v>1</v>
      </c>
    </row>
    <row r="838" spans="1:2" x14ac:dyDescent="0.25">
      <c r="A838">
        <v>118210082</v>
      </c>
      <c r="B838">
        <f>COUNTIF(Sheet1!$B$2:$B$1513,Sheet2!A838)</f>
        <v>1</v>
      </c>
    </row>
    <row r="839" spans="1:2" x14ac:dyDescent="0.25">
      <c r="A839">
        <v>118210083</v>
      </c>
      <c r="B839">
        <f>COUNTIF(Sheet1!$B$2:$B$1513,Sheet2!A839)</f>
        <v>1</v>
      </c>
    </row>
    <row r="840" spans="1:2" x14ac:dyDescent="0.25">
      <c r="A840">
        <v>118210086</v>
      </c>
      <c r="B840">
        <f>COUNTIF(Sheet1!$B$2:$B$1513,Sheet2!A840)</f>
        <v>1</v>
      </c>
    </row>
    <row r="841" spans="1:2" x14ac:dyDescent="0.25">
      <c r="A841">
        <v>118210089</v>
      </c>
      <c r="B841">
        <f>COUNTIF(Sheet1!$B$2:$B$1513,Sheet2!A841)</f>
        <v>1</v>
      </c>
    </row>
    <row r="842" spans="1:2" x14ac:dyDescent="0.25">
      <c r="A842">
        <v>118210090</v>
      </c>
      <c r="B842">
        <f>COUNTIF(Sheet1!$B$2:$B$1513,Sheet2!A842)</f>
        <v>1</v>
      </c>
    </row>
    <row r="843" spans="1:2" x14ac:dyDescent="0.25">
      <c r="A843">
        <v>118210091</v>
      </c>
      <c r="B843">
        <f>COUNTIF(Sheet1!$B$2:$B$1513,Sheet2!A843)</f>
        <v>1</v>
      </c>
    </row>
    <row r="844" spans="1:2" x14ac:dyDescent="0.25">
      <c r="A844">
        <v>118210093</v>
      </c>
      <c r="B844">
        <f>COUNTIF(Sheet1!$B$2:$B$1513,Sheet2!A844)</f>
        <v>1</v>
      </c>
    </row>
    <row r="845" spans="1:2" x14ac:dyDescent="0.25">
      <c r="A845">
        <v>118210094</v>
      </c>
      <c r="B845">
        <f>COUNTIF(Sheet1!$B$2:$B$1513,Sheet2!A845)</f>
        <v>1</v>
      </c>
    </row>
    <row r="846" spans="1:2" x14ac:dyDescent="0.25">
      <c r="A846">
        <v>118210095</v>
      </c>
      <c r="B846">
        <f>COUNTIF(Sheet1!$B$2:$B$1513,Sheet2!A846)</f>
        <v>1</v>
      </c>
    </row>
    <row r="847" spans="1:2" x14ac:dyDescent="0.25">
      <c r="A847">
        <v>118210096</v>
      </c>
      <c r="B847">
        <f>COUNTIF(Sheet1!$B$2:$B$1513,Sheet2!A847)</f>
        <v>1</v>
      </c>
    </row>
    <row r="848" spans="1:2" x14ac:dyDescent="0.25">
      <c r="A848">
        <v>118210098</v>
      </c>
      <c r="B848">
        <f>COUNTIF(Sheet1!$B$2:$B$1513,Sheet2!A848)</f>
        <v>1</v>
      </c>
    </row>
    <row r="849" spans="1:2" x14ac:dyDescent="0.25">
      <c r="A849">
        <v>118210099</v>
      </c>
      <c r="B849">
        <f>COUNTIF(Sheet1!$B$2:$B$1513,Sheet2!A849)</f>
        <v>1</v>
      </c>
    </row>
    <row r="850" spans="1:2" x14ac:dyDescent="0.25">
      <c r="A850">
        <v>118210100</v>
      </c>
      <c r="B850">
        <f>COUNTIF(Sheet1!$B$2:$B$1513,Sheet2!A850)</f>
        <v>1</v>
      </c>
    </row>
    <row r="851" spans="1:2" x14ac:dyDescent="0.25">
      <c r="A851">
        <v>118210101</v>
      </c>
      <c r="B851">
        <f>COUNTIF(Sheet1!$B$2:$B$1513,Sheet2!A851)</f>
        <v>1</v>
      </c>
    </row>
    <row r="852" spans="1:2" x14ac:dyDescent="0.25">
      <c r="A852">
        <v>118210102</v>
      </c>
      <c r="B852">
        <f>COUNTIF(Sheet1!$B$2:$B$1513,Sheet2!A852)</f>
        <v>1</v>
      </c>
    </row>
    <row r="853" spans="1:2" x14ac:dyDescent="0.25">
      <c r="A853">
        <v>118210103</v>
      </c>
      <c r="B853">
        <f>COUNTIF(Sheet1!$B$2:$B$1513,Sheet2!A853)</f>
        <v>1</v>
      </c>
    </row>
    <row r="854" spans="1:2" x14ac:dyDescent="0.25">
      <c r="A854">
        <v>118210104</v>
      </c>
      <c r="B854">
        <f>COUNTIF(Sheet1!$B$2:$B$1513,Sheet2!A854)</f>
        <v>1</v>
      </c>
    </row>
    <row r="855" spans="1:2" x14ac:dyDescent="0.25">
      <c r="A855">
        <v>118210105</v>
      </c>
      <c r="B855">
        <f>COUNTIF(Sheet1!$B$2:$B$1513,Sheet2!A855)</f>
        <v>1</v>
      </c>
    </row>
    <row r="856" spans="1:2" x14ac:dyDescent="0.25">
      <c r="A856">
        <v>118210107</v>
      </c>
      <c r="B856">
        <f>COUNTIF(Sheet1!$B$2:$B$1513,Sheet2!A856)</f>
        <v>1</v>
      </c>
    </row>
    <row r="857" spans="1:2" x14ac:dyDescent="0.25">
      <c r="A857">
        <v>118210108</v>
      </c>
      <c r="B857">
        <f>COUNTIF(Sheet1!$B$2:$B$1513,Sheet2!A857)</f>
        <v>1</v>
      </c>
    </row>
    <row r="858" spans="1:2" x14ac:dyDescent="0.25">
      <c r="A858">
        <v>118210046</v>
      </c>
      <c r="B858">
        <f>COUNTIF(Sheet1!$B$2:$B$1513,Sheet2!A858)</f>
        <v>1</v>
      </c>
    </row>
    <row r="859" spans="1:2" x14ac:dyDescent="0.25">
      <c r="A859">
        <v>118210050</v>
      </c>
      <c r="B859">
        <f>COUNTIF(Sheet1!$B$2:$B$1513,Sheet2!A859)</f>
        <v>1</v>
      </c>
    </row>
    <row r="860" spans="1:2" x14ac:dyDescent="0.25">
      <c r="A860">
        <v>118210052</v>
      </c>
      <c r="B860">
        <f>COUNTIF(Sheet1!$B$2:$B$1513,Sheet2!A860)</f>
        <v>1</v>
      </c>
    </row>
    <row r="861" spans="1:2" x14ac:dyDescent="0.25">
      <c r="A861">
        <v>118210055</v>
      </c>
      <c r="B861">
        <f>COUNTIF(Sheet1!$B$2:$B$1513,Sheet2!A861)</f>
        <v>1</v>
      </c>
    </row>
    <row r="862" spans="1:2" x14ac:dyDescent="0.25">
      <c r="A862">
        <v>118210062</v>
      </c>
      <c r="B862">
        <f>COUNTIF(Sheet1!$B$2:$B$1513,Sheet2!A862)</f>
        <v>1</v>
      </c>
    </row>
    <row r="863" spans="1:2" x14ac:dyDescent="0.25">
      <c r="A863">
        <v>118210063</v>
      </c>
      <c r="B863">
        <f>COUNTIF(Sheet1!$B$2:$B$1513,Sheet2!A863)</f>
        <v>1</v>
      </c>
    </row>
    <row r="864" spans="1:2" x14ac:dyDescent="0.25">
      <c r="A864">
        <v>118210134</v>
      </c>
      <c r="B864">
        <f>COUNTIF(Sheet1!$B$2:$B$1513,Sheet2!A864)</f>
        <v>1</v>
      </c>
    </row>
    <row r="865" spans="1:2" x14ac:dyDescent="0.25">
      <c r="A865">
        <v>117210005</v>
      </c>
      <c r="B865">
        <f>COUNTIF(Sheet1!$B$2:$B$1513,Sheet2!A865)</f>
        <v>1</v>
      </c>
    </row>
    <row r="866" spans="1:2" x14ac:dyDescent="0.25">
      <c r="A866">
        <v>117210012</v>
      </c>
      <c r="B866">
        <f>COUNTIF(Sheet1!$B$2:$B$1513,Sheet2!A866)</f>
        <v>1</v>
      </c>
    </row>
    <row r="867" spans="1:2" x14ac:dyDescent="0.25">
      <c r="A867">
        <v>117210015</v>
      </c>
      <c r="B867">
        <f>COUNTIF(Sheet1!$B$2:$B$1513,Sheet2!A867)</f>
        <v>1</v>
      </c>
    </row>
    <row r="868" spans="1:2" x14ac:dyDescent="0.25">
      <c r="A868">
        <v>117210017</v>
      </c>
      <c r="B868">
        <f>COUNTIF(Sheet1!$B$2:$B$1513,Sheet2!A868)</f>
        <v>1</v>
      </c>
    </row>
    <row r="869" spans="1:2" x14ac:dyDescent="0.25">
      <c r="A869">
        <v>117210034</v>
      </c>
      <c r="B869">
        <f>COUNTIF(Sheet1!$B$2:$B$1513,Sheet2!A869)</f>
        <v>1</v>
      </c>
    </row>
    <row r="870" spans="1:2" x14ac:dyDescent="0.25">
      <c r="A870">
        <v>117210035</v>
      </c>
      <c r="B870">
        <f>COUNTIF(Sheet1!$B$2:$B$1513,Sheet2!A870)</f>
        <v>1</v>
      </c>
    </row>
    <row r="871" spans="1:2" x14ac:dyDescent="0.25">
      <c r="A871">
        <v>117210037</v>
      </c>
      <c r="B871">
        <f>COUNTIF(Sheet1!$B$2:$B$1513,Sheet2!A871)</f>
        <v>1</v>
      </c>
    </row>
    <row r="872" spans="1:2" x14ac:dyDescent="0.25">
      <c r="A872">
        <v>117210047</v>
      </c>
      <c r="B872">
        <f>COUNTIF(Sheet1!$B$2:$B$1513,Sheet2!A872)</f>
        <v>1</v>
      </c>
    </row>
    <row r="873" spans="1:2" x14ac:dyDescent="0.25">
      <c r="A873">
        <v>117210048</v>
      </c>
      <c r="B873">
        <f>COUNTIF(Sheet1!$B$2:$B$1513,Sheet2!A873)</f>
        <v>1</v>
      </c>
    </row>
    <row r="874" spans="1:2" x14ac:dyDescent="0.25">
      <c r="A874">
        <v>117210052</v>
      </c>
      <c r="B874">
        <f>COUNTIF(Sheet1!$B$2:$B$1513,Sheet2!A874)</f>
        <v>1</v>
      </c>
    </row>
    <row r="875" spans="1:2" x14ac:dyDescent="0.25">
      <c r="A875">
        <v>117210053</v>
      </c>
      <c r="B875">
        <f>COUNTIF(Sheet1!$B$2:$B$1513,Sheet2!A875)</f>
        <v>1</v>
      </c>
    </row>
    <row r="876" spans="1:2" x14ac:dyDescent="0.25">
      <c r="A876">
        <v>117210056</v>
      </c>
      <c r="B876">
        <f>COUNTIF(Sheet1!$B$2:$B$1513,Sheet2!A876)</f>
        <v>1</v>
      </c>
    </row>
    <row r="877" spans="1:2" x14ac:dyDescent="0.25">
      <c r="A877">
        <v>117210059</v>
      </c>
      <c r="B877">
        <f>COUNTIF(Sheet1!$B$2:$B$1513,Sheet2!A877)</f>
        <v>1</v>
      </c>
    </row>
    <row r="878" spans="1:2" x14ac:dyDescent="0.25">
      <c r="A878">
        <v>104210002</v>
      </c>
      <c r="B878">
        <f>COUNTIF(Sheet1!$B$2:$B$1513,Sheet2!A878)</f>
        <v>1</v>
      </c>
    </row>
    <row r="879" spans="1:2" x14ac:dyDescent="0.25">
      <c r="A879">
        <v>104210003</v>
      </c>
      <c r="B879">
        <f>COUNTIF(Sheet1!$B$2:$B$1513,Sheet2!A879)</f>
        <v>1</v>
      </c>
    </row>
    <row r="880" spans="1:2" x14ac:dyDescent="0.25">
      <c r="A880">
        <v>104210004</v>
      </c>
      <c r="B880">
        <f>COUNTIF(Sheet1!$B$2:$B$1513,Sheet2!A880)</f>
        <v>1</v>
      </c>
    </row>
    <row r="881" spans="1:2" x14ac:dyDescent="0.25">
      <c r="A881">
        <v>104210009</v>
      </c>
      <c r="B881">
        <f>COUNTIF(Sheet1!$B$2:$B$1513,Sheet2!A881)</f>
        <v>1</v>
      </c>
    </row>
    <row r="882" spans="1:2" x14ac:dyDescent="0.25">
      <c r="A882">
        <v>104210010</v>
      </c>
      <c r="B882">
        <f>COUNTIF(Sheet1!$B$2:$B$1513,Sheet2!A882)</f>
        <v>1</v>
      </c>
    </row>
    <row r="883" spans="1:2" x14ac:dyDescent="0.25">
      <c r="A883">
        <v>104210011</v>
      </c>
      <c r="B883">
        <f>COUNTIF(Sheet1!$B$2:$B$1513,Sheet2!A883)</f>
        <v>1</v>
      </c>
    </row>
    <row r="884" spans="1:2" x14ac:dyDescent="0.25">
      <c r="A884">
        <v>104210043</v>
      </c>
      <c r="B884">
        <f>COUNTIF(Sheet1!$B$2:$B$1513,Sheet2!A884)</f>
        <v>1</v>
      </c>
    </row>
    <row r="885" spans="1:2" x14ac:dyDescent="0.25">
      <c r="A885">
        <v>104210044</v>
      </c>
      <c r="B885">
        <f>COUNTIF(Sheet1!$B$2:$B$1513,Sheet2!A885)</f>
        <v>1</v>
      </c>
    </row>
    <row r="886" spans="1:2" x14ac:dyDescent="0.25">
      <c r="A886">
        <v>104210048</v>
      </c>
      <c r="B886">
        <f>COUNTIF(Sheet1!$B$2:$B$1513,Sheet2!A886)</f>
        <v>1</v>
      </c>
    </row>
    <row r="887" spans="1:2" x14ac:dyDescent="0.25">
      <c r="A887">
        <v>104210049</v>
      </c>
      <c r="B887">
        <f>COUNTIF(Sheet1!$B$2:$B$1513,Sheet2!A887)</f>
        <v>1</v>
      </c>
    </row>
    <row r="888" spans="1:2" x14ac:dyDescent="0.25">
      <c r="A888">
        <v>104210051</v>
      </c>
      <c r="B888">
        <f>COUNTIF(Sheet1!$B$2:$B$1513,Sheet2!A888)</f>
        <v>1</v>
      </c>
    </row>
    <row r="889" spans="1:2" x14ac:dyDescent="0.25">
      <c r="A889">
        <v>104210055</v>
      </c>
      <c r="B889">
        <f>COUNTIF(Sheet1!$B$2:$B$1513,Sheet2!A889)</f>
        <v>1</v>
      </c>
    </row>
    <row r="890" spans="1:2" x14ac:dyDescent="0.25">
      <c r="A890">
        <v>104210056</v>
      </c>
      <c r="B890">
        <f>COUNTIF(Sheet1!$B$2:$B$1513,Sheet2!A890)</f>
        <v>1</v>
      </c>
    </row>
    <row r="891" spans="1:2" x14ac:dyDescent="0.25">
      <c r="A891">
        <v>104210060</v>
      </c>
      <c r="B891">
        <f>COUNTIF(Sheet1!$B$2:$B$1513,Sheet2!A891)</f>
        <v>1</v>
      </c>
    </row>
    <row r="892" spans="1:2" x14ac:dyDescent="0.25">
      <c r="A892">
        <v>104210062</v>
      </c>
      <c r="B892">
        <f>COUNTIF(Sheet1!$B$2:$B$1513,Sheet2!A892)</f>
        <v>1</v>
      </c>
    </row>
    <row r="893" spans="1:2" x14ac:dyDescent="0.25">
      <c r="A893">
        <v>104210063</v>
      </c>
      <c r="B893">
        <f>COUNTIF(Sheet1!$B$2:$B$1513,Sheet2!A893)</f>
        <v>1</v>
      </c>
    </row>
    <row r="894" spans="1:2" x14ac:dyDescent="0.25">
      <c r="A894">
        <v>104210066</v>
      </c>
      <c r="B894">
        <f>COUNTIF(Sheet1!$B$2:$B$1513,Sheet2!A894)</f>
        <v>1</v>
      </c>
    </row>
    <row r="895" spans="1:2" x14ac:dyDescent="0.25">
      <c r="A895">
        <v>104210068</v>
      </c>
      <c r="B895">
        <f>COUNTIF(Sheet1!$B$2:$B$1513,Sheet2!A895)</f>
        <v>1</v>
      </c>
    </row>
    <row r="896" spans="1:2" x14ac:dyDescent="0.25">
      <c r="A896">
        <v>104210074</v>
      </c>
      <c r="B896">
        <f>COUNTIF(Sheet1!$B$2:$B$1513,Sheet2!A896)</f>
        <v>1</v>
      </c>
    </row>
    <row r="897" spans="1:2" x14ac:dyDescent="0.25">
      <c r="A897">
        <v>104210018</v>
      </c>
      <c r="B897">
        <f>COUNTIF(Sheet1!$B$2:$B$1513,Sheet2!A897)</f>
        <v>1</v>
      </c>
    </row>
    <row r="898" spans="1:2" x14ac:dyDescent="0.25">
      <c r="A898">
        <v>104210087</v>
      </c>
      <c r="B898">
        <f>COUNTIF(Sheet1!$B$2:$B$1513,Sheet2!A898)</f>
        <v>1</v>
      </c>
    </row>
    <row r="899" spans="1:2" x14ac:dyDescent="0.25">
      <c r="A899">
        <v>123210034</v>
      </c>
      <c r="B899">
        <f>COUNTIF(Sheet1!$B$2:$B$1513,Sheet2!A899)</f>
        <v>1</v>
      </c>
    </row>
    <row r="900" spans="1:2" x14ac:dyDescent="0.25">
      <c r="A900">
        <v>123210041</v>
      </c>
      <c r="B900">
        <f>COUNTIF(Sheet1!$B$2:$B$1513,Sheet2!A900)</f>
        <v>1</v>
      </c>
    </row>
    <row r="901" spans="1:2" x14ac:dyDescent="0.25">
      <c r="A901">
        <v>123210043</v>
      </c>
      <c r="B901">
        <f>COUNTIF(Sheet1!$B$2:$B$1513,Sheet2!A901)</f>
        <v>1</v>
      </c>
    </row>
    <row r="902" spans="1:2" x14ac:dyDescent="0.25">
      <c r="A902">
        <v>123210069</v>
      </c>
      <c r="B902">
        <f>COUNTIF(Sheet1!$B$2:$B$1513,Sheet2!A902)</f>
        <v>1</v>
      </c>
    </row>
    <row r="903" spans="1:2" x14ac:dyDescent="0.25">
      <c r="A903">
        <v>123210145</v>
      </c>
      <c r="B903">
        <f>COUNTIF(Sheet1!$B$2:$B$1513,Sheet2!A903)</f>
        <v>1</v>
      </c>
    </row>
    <row r="904" spans="1:2" x14ac:dyDescent="0.25">
      <c r="A904">
        <v>123210157</v>
      </c>
      <c r="B904">
        <f>COUNTIF(Sheet1!$B$2:$B$1513,Sheet2!A904)</f>
        <v>1</v>
      </c>
    </row>
    <row r="905" spans="1:2" x14ac:dyDescent="0.25">
      <c r="A905">
        <v>123210176</v>
      </c>
      <c r="B905">
        <f>COUNTIF(Sheet1!$B$2:$B$1513,Sheet2!A905)</f>
        <v>1</v>
      </c>
    </row>
    <row r="906" spans="1:2" x14ac:dyDescent="0.25">
      <c r="A906">
        <v>123210056</v>
      </c>
      <c r="B906">
        <f>COUNTIF(Sheet1!$B$2:$B$1513,Sheet2!A906)</f>
        <v>1</v>
      </c>
    </row>
    <row r="907" spans="1:2" x14ac:dyDescent="0.25">
      <c r="A907">
        <v>123210059</v>
      </c>
      <c r="B907">
        <f>COUNTIF(Sheet1!$B$2:$B$1513,Sheet2!A907)</f>
        <v>1</v>
      </c>
    </row>
    <row r="908" spans="1:2" x14ac:dyDescent="0.25">
      <c r="A908">
        <v>123210063</v>
      </c>
      <c r="B908">
        <f>COUNTIF(Sheet1!$B$2:$B$1513,Sheet2!A908)</f>
        <v>1</v>
      </c>
    </row>
    <row r="909" spans="1:2" x14ac:dyDescent="0.25">
      <c r="A909">
        <v>123210067</v>
      </c>
      <c r="B909">
        <f>COUNTIF(Sheet1!$B$2:$B$1513,Sheet2!A909)</f>
        <v>1</v>
      </c>
    </row>
    <row r="910" spans="1:2" x14ac:dyDescent="0.25">
      <c r="A910">
        <v>123210071</v>
      </c>
      <c r="B910">
        <f>COUNTIF(Sheet1!$B$2:$B$1513,Sheet2!A910)</f>
        <v>1</v>
      </c>
    </row>
    <row r="911" spans="1:2" x14ac:dyDescent="0.25">
      <c r="A911">
        <v>123210077</v>
      </c>
      <c r="B911">
        <f>COUNTIF(Sheet1!$B$2:$B$1513,Sheet2!A911)</f>
        <v>1</v>
      </c>
    </row>
    <row r="912" spans="1:2" x14ac:dyDescent="0.25">
      <c r="A912">
        <v>123210090</v>
      </c>
      <c r="B912">
        <f>COUNTIF(Sheet1!$B$2:$B$1513,Sheet2!A912)</f>
        <v>1</v>
      </c>
    </row>
    <row r="913" spans="1:2" x14ac:dyDescent="0.25">
      <c r="A913">
        <v>123210159</v>
      </c>
      <c r="B913">
        <f>COUNTIF(Sheet1!$B$2:$B$1513,Sheet2!A913)</f>
        <v>1</v>
      </c>
    </row>
    <row r="914" spans="1:2" x14ac:dyDescent="0.25">
      <c r="A914">
        <v>123210171</v>
      </c>
      <c r="B914">
        <f>COUNTIF(Sheet1!$B$2:$B$1513,Sheet2!A914)</f>
        <v>1</v>
      </c>
    </row>
    <row r="915" spans="1:2" x14ac:dyDescent="0.25">
      <c r="A915">
        <v>123210172</v>
      </c>
      <c r="B915">
        <f>COUNTIF(Sheet1!$B$2:$B$1513,Sheet2!A915)</f>
        <v>1</v>
      </c>
    </row>
    <row r="916" spans="1:2" x14ac:dyDescent="0.25">
      <c r="A916">
        <v>123210175</v>
      </c>
      <c r="B916">
        <f>COUNTIF(Sheet1!$B$2:$B$1513,Sheet2!A916)</f>
        <v>1</v>
      </c>
    </row>
    <row r="917" spans="1:2" x14ac:dyDescent="0.25">
      <c r="A917">
        <v>123210180</v>
      </c>
      <c r="B917">
        <f>COUNTIF(Sheet1!$B$2:$B$1513,Sheet2!A917)</f>
        <v>1</v>
      </c>
    </row>
    <row r="918" spans="1:2" x14ac:dyDescent="0.25">
      <c r="A918">
        <v>123210027</v>
      </c>
      <c r="B918">
        <f>COUNTIF(Sheet1!$B$2:$B$1513,Sheet2!A918)</f>
        <v>1</v>
      </c>
    </row>
    <row r="919" spans="1:2" x14ac:dyDescent="0.25">
      <c r="A919">
        <v>123210044</v>
      </c>
      <c r="B919">
        <f>COUNTIF(Sheet1!$B$2:$B$1513,Sheet2!A919)</f>
        <v>1</v>
      </c>
    </row>
    <row r="920" spans="1:2" x14ac:dyDescent="0.25">
      <c r="A920">
        <v>123210048</v>
      </c>
      <c r="B920">
        <f>COUNTIF(Sheet1!$B$2:$B$1513,Sheet2!A920)</f>
        <v>1</v>
      </c>
    </row>
    <row r="921" spans="1:2" x14ac:dyDescent="0.25">
      <c r="A921">
        <v>123210054</v>
      </c>
      <c r="B921">
        <f>COUNTIF(Sheet1!$B$2:$B$1513,Sheet2!A921)</f>
        <v>1</v>
      </c>
    </row>
    <row r="922" spans="1:2" x14ac:dyDescent="0.25">
      <c r="A922">
        <v>123210065</v>
      </c>
      <c r="B922">
        <f>COUNTIF(Sheet1!$B$2:$B$1513,Sheet2!A922)</f>
        <v>1</v>
      </c>
    </row>
    <row r="923" spans="1:2" x14ac:dyDescent="0.25">
      <c r="A923">
        <v>123210068</v>
      </c>
      <c r="B923">
        <f>COUNTIF(Sheet1!$B$2:$B$1513,Sheet2!A923)</f>
        <v>1</v>
      </c>
    </row>
    <row r="924" spans="1:2" x14ac:dyDescent="0.25">
      <c r="A924">
        <v>123210075</v>
      </c>
      <c r="B924">
        <f>COUNTIF(Sheet1!$B$2:$B$1513,Sheet2!A924)</f>
        <v>1</v>
      </c>
    </row>
    <row r="925" spans="1:2" x14ac:dyDescent="0.25">
      <c r="A925">
        <v>123210135</v>
      </c>
      <c r="B925">
        <f>COUNTIF(Sheet1!$B$2:$B$1513,Sheet2!A925)</f>
        <v>1</v>
      </c>
    </row>
    <row r="926" spans="1:2" x14ac:dyDescent="0.25">
      <c r="A926">
        <v>123210137</v>
      </c>
      <c r="B926">
        <f>COUNTIF(Sheet1!$B$2:$B$1513,Sheet2!A926)</f>
        <v>1</v>
      </c>
    </row>
    <row r="927" spans="1:2" x14ac:dyDescent="0.25">
      <c r="A927">
        <v>123210141</v>
      </c>
      <c r="B927">
        <f>COUNTIF(Sheet1!$B$2:$B$1513,Sheet2!A927)</f>
        <v>1</v>
      </c>
    </row>
    <row r="928" spans="1:2" x14ac:dyDescent="0.25">
      <c r="A928">
        <v>123210147</v>
      </c>
      <c r="B928">
        <f>COUNTIF(Sheet1!$B$2:$B$1513,Sheet2!A928)</f>
        <v>1</v>
      </c>
    </row>
    <row r="929" spans="1:2" x14ac:dyDescent="0.25">
      <c r="A929">
        <v>123210150</v>
      </c>
      <c r="B929">
        <f>COUNTIF(Sheet1!$B$2:$B$1513,Sheet2!A929)</f>
        <v>1</v>
      </c>
    </row>
    <row r="930" spans="1:2" x14ac:dyDescent="0.25">
      <c r="A930">
        <v>123210152</v>
      </c>
      <c r="B930">
        <f>COUNTIF(Sheet1!$B$2:$B$1513,Sheet2!A930)</f>
        <v>1</v>
      </c>
    </row>
    <row r="931" spans="1:2" x14ac:dyDescent="0.25">
      <c r="A931">
        <v>123210153</v>
      </c>
      <c r="B931">
        <f>COUNTIF(Sheet1!$B$2:$B$1513,Sheet2!A931)</f>
        <v>1</v>
      </c>
    </row>
    <row r="932" spans="1:2" x14ac:dyDescent="0.25">
      <c r="A932">
        <v>123210154</v>
      </c>
      <c r="B932">
        <f>COUNTIF(Sheet1!$B$2:$B$1513,Sheet2!A932)</f>
        <v>1</v>
      </c>
    </row>
    <row r="933" spans="1:2" x14ac:dyDescent="0.25">
      <c r="A933">
        <v>123210155</v>
      </c>
      <c r="B933">
        <f>COUNTIF(Sheet1!$B$2:$B$1513,Sheet2!A933)</f>
        <v>1</v>
      </c>
    </row>
    <row r="934" spans="1:2" x14ac:dyDescent="0.25">
      <c r="A934">
        <v>123210164</v>
      </c>
      <c r="B934">
        <f>COUNTIF(Sheet1!$B$2:$B$1513,Sheet2!A934)</f>
        <v>1</v>
      </c>
    </row>
    <row r="935" spans="1:2" x14ac:dyDescent="0.25">
      <c r="A935">
        <v>123210165</v>
      </c>
      <c r="B935">
        <f>COUNTIF(Sheet1!$B$2:$B$1513,Sheet2!A935)</f>
        <v>1</v>
      </c>
    </row>
    <row r="936" spans="1:2" x14ac:dyDescent="0.25">
      <c r="A936">
        <v>123210166</v>
      </c>
      <c r="B936">
        <f>COUNTIF(Sheet1!$B$2:$B$1513,Sheet2!A936)</f>
        <v>1</v>
      </c>
    </row>
    <row r="937" spans="1:2" x14ac:dyDescent="0.25">
      <c r="A937">
        <v>123210167</v>
      </c>
      <c r="B937">
        <f>COUNTIF(Sheet1!$B$2:$B$1513,Sheet2!A937)</f>
        <v>1</v>
      </c>
    </row>
    <row r="938" spans="1:2" x14ac:dyDescent="0.25">
      <c r="A938">
        <v>123210178</v>
      </c>
      <c r="B938">
        <f>COUNTIF(Sheet1!$B$2:$B$1513,Sheet2!A938)</f>
        <v>1</v>
      </c>
    </row>
    <row r="939" spans="1:2" x14ac:dyDescent="0.25">
      <c r="A939">
        <v>118210008</v>
      </c>
      <c r="B939">
        <f>COUNTIF(Sheet1!$B$2:$B$1513,Sheet2!A939)</f>
        <v>1</v>
      </c>
    </row>
    <row r="940" spans="1:2" x14ac:dyDescent="0.25">
      <c r="A940">
        <v>118210010</v>
      </c>
      <c r="B940">
        <f>COUNTIF(Sheet1!$B$2:$B$1513,Sheet2!A940)</f>
        <v>1</v>
      </c>
    </row>
    <row r="941" spans="1:2" x14ac:dyDescent="0.25">
      <c r="A941">
        <v>118210014</v>
      </c>
      <c r="B941">
        <f>COUNTIF(Sheet1!$B$2:$B$1513,Sheet2!A941)</f>
        <v>1</v>
      </c>
    </row>
    <row r="942" spans="1:2" x14ac:dyDescent="0.25">
      <c r="A942">
        <v>118210020</v>
      </c>
      <c r="B942">
        <f>COUNTIF(Sheet1!$B$2:$B$1513,Sheet2!A942)</f>
        <v>1</v>
      </c>
    </row>
    <row r="943" spans="1:2" x14ac:dyDescent="0.25">
      <c r="A943">
        <v>118210022</v>
      </c>
      <c r="B943">
        <f>COUNTIF(Sheet1!$B$2:$B$1513,Sheet2!A943)</f>
        <v>1</v>
      </c>
    </row>
    <row r="944" spans="1:2" x14ac:dyDescent="0.25">
      <c r="A944">
        <v>118210026</v>
      </c>
      <c r="B944">
        <f>COUNTIF(Sheet1!$B$2:$B$1513,Sheet2!A944)</f>
        <v>1</v>
      </c>
    </row>
    <row r="945" spans="1:2" x14ac:dyDescent="0.25">
      <c r="A945">
        <v>118210073</v>
      </c>
      <c r="B945">
        <f>COUNTIF(Sheet1!$B$2:$B$1513,Sheet2!A945)</f>
        <v>1</v>
      </c>
    </row>
    <row r="946" spans="1:2" x14ac:dyDescent="0.25">
      <c r="A946">
        <v>118210144</v>
      </c>
      <c r="B946">
        <f>COUNTIF(Sheet1!$B$2:$B$1513,Sheet2!A946)</f>
        <v>1</v>
      </c>
    </row>
    <row r="947" spans="1:2" x14ac:dyDescent="0.25">
      <c r="A947">
        <v>118210163</v>
      </c>
      <c r="B947">
        <f>COUNTIF(Sheet1!$B$2:$B$1513,Sheet2!A947)</f>
        <v>1</v>
      </c>
    </row>
    <row r="948" spans="1:2" x14ac:dyDescent="0.25">
      <c r="A948">
        <v>118210166</v>
      </c>
      <c r="B948">
        <f>COUNTIF(Sheet1!$B$2:$B$1513,Sheet2!A948)</f>
        <v>1</v>
      </c>
    </row>
    <row r="949" spans="1:2" x14ac:dyDescent="0.25">
      <c r="A949">
        <v>118210169</v>
      </c>
      <c r="B949">
        <f>COUNTIF(Sheet1!$B$2:$B$1513,Sheet2!A949)</f>
        <v>1</v>
      </c>
    </row>
    <row r="950" spans="1:2" x14ac:dyDescent="0.25">
      <c r="A950">
        <v>118210175</v>
      </c>
      <c r="B950">
        <f>COUNTIF(Sheet1!$B$2:$B$1513,Sheet2!A950)</f>
        <v>1</v>
      </c>
    </row>
    <row r="951" spans="1:2" x14ac:dyDescent="0.25">
      <c r="A951">
        <v>118210176</v>
      </c>
      <c r="B951">
        <f>COUNTIF(Sheet1!$B$2:$B$1513,Sheet2!A951)</f>
        <v>1</v>
      </c>
    </row>
    <row r="952" spans="1:2" x14ac:dyDescent="0.25">
      <c r="A952">
        <v>118210180</v>
      </c>
      <c r="B952">
        <f>COUNTIF(Sheet1!$B$2:$B$1513,Sheet2!A952)</f>
        <v>1</v>
      </c>
    </row>
    <row r="953" spans="1:2" x14ac:dyDescent="0.25">
      <c r="A953">
        <v>118210181</v>
      </c>
      <c r="B953">
        <f>COUNTIF(Sheet1!$B$2:$B$1513,Sheet2!A953)</f>
        <v>1</v>
      </c>
    </row>
    <row r="954" spans="1:2" x14ac:dyDescent="0.25">
      <c r="A954">
        <v>118210184</v>
      </c>
      <c r="B954">
        <f>COUNTIF(Sheet1!$B$2:$B$1513,Sheet2!A954)</f>
        <v>1</v>
      </c>
    </row>
    <row r="955" spans="1:2" x14ac:dyDescent="0.25">
      <c r="A955">
        <v>118210185</v>
      </c>
      <c r="B955">
        <f>COUNTIF(Sheet1!$B$2:$B$1513,Sheet2!A955)</f>
        <v>1</v>
      </c>
    </row>
    <row r="956" spans="1:2" x14ac:dyDescent="0.25">
      <c r="A956">
        <v>118210186</v>
      </c>
      <c r="B956">
        <f>COUNTIF(Sheet1!$B$2:$B$1513,Sheet2!A956)</f>
        <v>1</v>
      </c>
    </row>
    <row r="957" spans="1:2" x14ac:dyDescent="0.25">
      <c r="A957">
        <v>118210187</v>
      </c>
      <c r="B957">
        <f>COUNTIF(Sheet1!$B$2:$B$1513,Sheet2!A957)</f>
        <v>1</v>
      </c>
    </row>
    <row r="958" spans="1:2" x14ac:dyDescent="0.25">
      <c r="A958">
        <v>118210188</v>
      </c>
      <c r="B958">
        <f>COUNTIF(Sheet1!$B$2:$B$1513,Sheet2!A958)</f>
        <v>1</v>
      </c>
    </row>
    <row r="959" spans="1:2" x14ac:dyDescent="0.25">
      <c r="A959">
        <v>118210189</v>
      </c>
      <c r="B959">
        <f>COUNTIF(Sheet1!$B$2:$B$1513,Sheet2!A959)</f>
        <v>1</v>
      </c>
    </row>
    <row r="960" spans="1:2" x14ac:dyDescent="0.25">
      <c r="A960">
        <v>118210190</v>
      </c>
      <c r="B960">
        <f>COUNTIF(Sheet1!$B$2:$B$1513,Sheet2!A960)</f>
        <v>1</v>
      </c>
    </row>
    <row r="961" spans="1:2" x14ac:dyDescent="0.25">
      <c r="A961">
        <v>118210192</v>
      </c>
      <c r="B961">
        <f>COUNTIF(Sheet1!$B$2:$B$1513,Sheet2!A961)</f>
        <v>1</v>
      </c>
    </row>
    <row r="962" spans="1:2" x14ac:dyDescent="0.25">
      <c r="A962">
        <v>118210193</v>
      </c>
      <c r="B962">
        <f>COUNTIF(Sheet1!$B$2:$B$1513,Sheet2!A962)</f>
        <v>1</v>
      </c>
    </row>
    <row r="963" spans="1:2" x14ac:dyDescent="0.25">
      <c r="A963">
        <v>118210194</v>
      </c>
      <c r="B963">
        <f>COUNTIF(Sheet1!$B$2:$B$1513,Sheet2!A963)</f>
        <v>1</v>
      </c>
    </row>
    <row r="964" spans="1:2" x14ac:dyDescent="0.25">
      <c r="A964">
        <v>118210196</v>
      </c>
      <c r="B964">
        <f>COUNTIF(Sheet1!$B$2:$B$1513,Sheet2!A964)</f>
        <v>1</v>
      </c>
    </row>
    <row r="965" spans="1:2" x14ac:dyDescent="0.25">
      <c r="A965">
        <v>118210197</v>
      </c>
      <c r="B965">
        <f>COUNTIF(Sheet1!$B$2:$B$1513,Sheet2!A965)</f>
        <v>1</v>
      </c>
    </row>
    <row r="966" spans="1:2" x14ac:dyDescent="0.25">
      <c r="A966">
        <v>118210199</v>
      </c>
      <c r="B966">
        <f>COUNTIF(Sheet1!$B$2:$B$1513,Sheet2!A966)</f>
        <v>1</v>
      </c>
    </row>
    <row r="967" spans="1:2" x14ac:dyDescent="0.25">
      <c r="A967">
        <v>118210201</v>
      </c>
      <c r="B967">
        <f>COUNTIF(Sheet1!$B$2:$B$1513,Sheet2!A967)</f>
        <v>1</v>
      </c>
    </row>
    <row r="968" spans="1:2" x14ac:dyDescent="0.25">
      <c r="A968">
        <v>118210206</v>
      </c>
      <c r="B968">
        <f>COUNTIF(Sheet1!$B$2:$B$1513,Sheet2!A968)</f>
        <v>1</v>
      </c>
    </row>
    <row r="969" spans="1:2" x14ac:dyDescent="0.25">
      <c r="A969">
        <v>118210207</v>
      </c>
      <c r="B969">
        <f>COUNTIF(Sheet1!$B$2:$B$1513,Sheet2!A969)</f>
        <v>1</v>
      </c>
    </row>
    <row r="970" spans="1:2" x14ac:dyDescent="0.25">
      <c r="A970">
        <v>118210210</v>
      </c>
      <c r="B970">
        <f>COUNTIF(Sheet1!$B$2:$B$1513,Sheet2!A970)</f>
        <v>1</v>
      </c>
    </row>
    <row r="971" spans="1:2" x14ac:dyDescent="0.25">
      <c r="A971">
        <v>118210212</v>
      </c>
      <c r="B971">
        <f>COUNTIF(Sheet1!$B$2:$B$1513,Sheet2!A971)</f>
        <v>1</v>
      </c>
    </row>
    <row r="972" spans="1:2" x14ac:dyDescent="0.25">
      <c r="A972">
        <v>118210215</v>
      </c>
      <c r="B972">
        <f>COUNTIF(Sheet1!$B$2:$B$1513,Sheet2!A972)</f>
        <v>1</v>
      </c>
    </row>
    <row r="973" spans="1:2" x14ac:dyDescent="0.25">
      <c r="A973">
        <v>118210216</v>
      </c>
      <c r="B973">
        <f>COUNTIF(Sheet1!$B$2:$B$1513,Sheet2!A973)</f>
        <v>1</v>
      </c>
    </row>
    <row r="974" spans="1:2" x14ac:dyDescent="0.25">
      <c r="A974">
        <v>118210218</v>
      </c>
      <c r="B974">
        <f>COUNTIF(Sheet1!$B$2:$B$1513,Sheet2!A974)</f>
        <v>1</v>
      </c>
    </row>
    <row r="975" spans="1:2" x14ac:dyDescent="0.25">
      <c r="A975">
        <v>118210219</v>
      </c>
      <c r="B975">
        <f>COUNTIF(Sheet1!$B$2:$B$1513,Sheet2!A975)</f>
        <v>1</v>
      </c>
    </row>
    <row r="976" spans="1:2" x14ac:dyDescent="0.25">
      <c r="A976">
        <v>117210018</v>
      </c>
      <c r="B976">
        <f>COUNTIF(Sheet1!$B$2:$B$1513,Sheet2!A976)</f>
        <v>1</v>
      </c>
    </row>
    <row r="977" spans="1:2" x14ac:dyDescent="0.25">
      <c r="A977">
        <v>117210020</v>
      </c>
      <c r="B977">
        <f>COUNTIF(Sheet1!$B$2:$B$1513,Sheet2!A977)</f>
        <v>1</v>
      </c>
    </row>
    <row r="978" spans="1:2" x14ac:dyDescent="0.25">
      <c r="A978">
        <v>117210021</v>
      </c>
      <c r="B978">
        <f>COUNTIF(Sheet1!$B$2:$B$1513,Sheet2!A978)</f>
        <v>1</v>
      </c>
    </row>
    <row r="979" spans="1:2" x14ac:dyDescent="0.25">
      <c r="A979">
        <v>117210028</v>
      </c>
      <c r="B979">
        <f>COUNTIF(Sheet1!$B$2:$B$1513,Sheet2!A979)</f>
        <v>1</v>
      </c>
    </row>
    <row r="980" spans="1:2" x14ac:dyDescent="0.25">
      <c r="A980">
        <v>117210030</v>
      </c>
      <c r="B980">
        <f>COUNTIF(Sheet1!$B$2:$B$1513,Sheet2!A980)</f>
        <v>1</v>
      </c>
    </row>
    <row r="981" spans="1:2" x14ac:dyDescent="0.25">
      <c r="A981">
        <v>117210064</v>
      </c>
      <c r="B981">
        <f>COUNTIF(Sheet1!$B$2:$B$1513,Sheet2!A981)</f>
        <v>1</v>
      </c>
    </row>
    <row r="982" spans="1:2" x14ac:dyDescent="0.25">
      <c r="A982">
        <v>117210065</v>
      </c>
      <c r="B982">
        <f>COUNTIF(Sheet1!$B$2:$B$1513,Sheet2!A982)</f>
        <v>1</v>
      </c>
    </row>
    <row r="983" spans="1:2" x14ac:dyDescent="0.25">
      <c r="A983">
        <v>117210066</v>
      </c>
      <c r="B983">
        <f>COUNTIF(Sheet1!$B$2:$B$1513,Sheet2!A983)</f>
        <v>1</v>
      </c>
    </row>
    <row r="984" spans="1:2" x14ac:dyDescent="0.25">
      <c r="A984">
        <v>117210069</v>
      </c>
      <c r="B984">
        <f>COUNTIF(Sheet1!$B$2:$B$1513,Sheet2!A984)</f>
        <v>1</v>
      </c>
    </row>
    <row r="985" spans="1:2" x14ac:dyDescent="0.25">
      <c r="A985">
        <v>117210074</v>
      </c>
      <c r="B985">
        <f>COUNTIF(Sheet1!$B$2:$B$1513,Sheet2!A985)</f>
        <v>1</v>
      </c>
    </row>
    <row r="986" spans="1:2" x14ac:dyDescent="0.25">
      <c r="A986">
        <v>117210075</v>
      </c>
      <c r="B986">
        <f>COUNTIF(Sheet1!$B$2:$B$1513,Sheet2!A986)</f>
        <v>1</v>
      </c>
    </row>
    <row r="987" spans="1:2" x14ac:dyDescent="0.25">
      <c r="A987">
        <v>117210076</v>
      </c>
      <c r="B987">
        <f>COUNTIF(Sheet1!$B$2:$B$1513,Sheet2!A987)</f>
        <v>1</v>
      </c>
    </row>
    <row r="988" spans="1:2" x14ac:dyDescent="0.25">
      <c r="A988">
        <v>117210079</v>
      </c>
      <c r="B988">
        <f>COUNTIF(Sheet1!$B$2:$B$1513,Sheet2!A988)</f>
        <v>1</v>
      </c>
    </row>
    <row r="989" spans="1:2" x14ac:dyDescent="0.25">
      <c r="A989">
        <v>117210081</v>
      </c>
      <c r="B989">
        <f>COUNTIF(Sheet1!$B$2:$B$1513,Sheet2!A989)</f>
        <v>1</v>
      </c>
    </row>
    <row r="990" spans="1:2" x14ac:dyDescent="0.25">
      <c r="A990">
        <v>117210082</v>
      </c>
      <c r="B990">
        <f>COUNTIF(Sheet1!$B$2:$B$1513,Sheet2!A990)</f>
        <v>1</v>
      </c>
    </row>
    <row r="991" spans="1:2" x14ac:dyDescent="0.25">
      <c r="A991">
        <v>117210087</v>
      </c>
      <c r="B991">
        <f>COUNTIF(Sheet1!$B$2:$B$1513,Sheet2!A991)</f>
        <v>1</v>
      </c>
    </row>
    <row r="992" spans="1:2" x14ac:dyDescent="0.25">
      <c r="A992">
        <v>117210089</v>
      </c>
      <c r="B992">
        <f>COUNTIF(Sheet1!$B$2:$B$1513,Sheet2!A992)</f>
        <v>1</v>
      </c>
    </row>
    <row r="993" spans="1:2" x14ac:dyDescent="0.25">
      <c r="A993">
        <v>117210090</v>
      </c>
      <c r="B993">
        <f>COUNTIF(Sheet1!$B$2:$B$1513,Sheet2!A993)</f>
        <v>1</v>
      </c>
    </row>
    <row r="994" spans="1:2" x14ac:dyDescent="0.25">
      <c r="A994">
        <v>117210093</v>
      </c>
      <c r="B994">
        <f>COUNTIF(Sheet1!$B$2:$B$1513,Sheet2!A994)</f>
        <v>1</v>
      </c>
    </row>
    <row r="995" spans="1:2" x14ac:dyDescent="0.25">
      <c r="A995">
        <v>117210100</v>
      </c>
      <c r="B995">
        <f>COUNTIF(Sheet1!$B$2:$B$1513,Sheet2!A995)</f>
        <v>1</v>
      </c>
    </row>
    <row r="996" spans="1:2" x14ac:dyDescent="0.25">
      <c r="A996">
        <v>107210005</v>
      </c>
      <c r="B996">
        <f>COUNTIF(Sheet1!$B$2:$B$1513,Sheet2!A996)</f>
        <v>1</v>
      </c>
    </row>
    <row r="997" spans="1:2" x14ac:dyDescent="0.25">
      <c r="A997">
        <v>107210007</v>
      </c>
      <c r="B997">
        <f>COUNTIF(Sheet1!$B$2:$B$1513,Sheet2!A997)</f>
        <v>1</v>
      </c>
    </row>
    <row r="998" spans="1:2" x14ac:dyDescent="0.25">
      <c r="A998">
        <v>107210008</v>
      </c>
      <c r="B998">
        <f>COUNTIF(Sheet1!$B$2:$B$1513,Sheet2!A998)</f>
        <v>1</v>
      </c>
    </row>
    <row r="999" spans="1:2" x14ac:dyDescent="0.25">
      <c r="A999">
        <v>107210010</v>
      </c>
      <c r="B999">
        <f>COUNTIF(Sheet1!$B$2:$B$1513,Sheet2!A999)</f>
        <v>1</v>
      </c>
    </row>
    <row r="1000" spans="1:2" x14ac:dyDescent="0.25">
      <c r="A1000">
        <v>107210012</v>
      </c>
      <c r="B1000">
        <f>COUNTIF(Sheet1!$B$2:$B$1513,Sheet2!A1000)</f>
        <v>1</v>
      </c>
    </row>
    <row r="1001" spans="1:2" x14ac:dyDescent="0.25">
      <c r="A1001">
        <v>107210013</v>
      </c>
      <c r="B1001">
        <f>COUNTIF(Sheet1!$B$2:$B$1513,Sheet2!A1001)</f>
        <v>1</v>
      </c>
    </row>
    <row r="1002" spans="1:2" x14ac:dyDescent="0.25">
      <c r="A1002">
        <v>107210014</v>
      </c>
      <c r="B1002">
        <f>COUNTIF(Sheet1!$B$2:$B$1513,Sheet2!A1002)</f>
        <v>1</v>
      </c>
    </row>
    <row r="1003" spans="1:2" x14ac:dyDescent="0.25">
      <c r="A1003">
        <v>107210088</v>
      </c>
      <c r="B1003">
        <f>COUNTIF(Sheet1!$B$2:$B$1513,Sheet2!A1003)</f>
        <v>1</v>
      </c>
    </row>
    <row r="1004" spans="1:2" x14ac:dyDescent="0.25">
      <c r="A1004">
        <v>107210090</v>
      </c>
      <c r="B1004">
        <f>COUNTIF(Sheet1!$B$2:$B$1513,Sheet2!A1004)</f>
        <v>1</v>
      </c>
    </row>
    <row r="1005" spans="1:2" x14ac:dyDescent="0.25">
      <c r="A1005">
        <v>107210243</v>
      </c>
      <c r="B1005">
        <f>COUNTIF(Sheet1!$B$2:$B$1513,Sheet2!A1005)</f>
        <v>1</v>
      </c>
    </row>
    <row r="1006" spans="1:2" x14ac:dyDescent="0.25">
      <c r="A1006">
        <v>107210247</v>
      </c>
      <c r="B1006">
        <f>COUNTIF(Sheet1!$B$2:$B$1513,Sheet2!A1006)</f>
        <v>1</v>
      </c>
    </row>
    <row r="1007" spans="1:2" x14ac:dyDescent="0.25">
      <c r="A1007">
        <v>107210248</v>
      </c>
      <c r="B1007">
        <f>COUNTIF(Sheet1!$B$2:$B$1513,Sheet2!A1007)</f>
        <v>1</v>
      </c>
    </row>
    <row r="1008" spans="1:2" x14ac:dyDescent="0.25">
      <c r="A1008">
        <v>107210252</v>
      </c>
      <c r="B1008">
        <f>COUNTIF(Sheet1!$B$2:$B$1513,Sheet2!A1008)</f>
        <v>1</v>
      </c>
    </row>
    <row r="1009" spans="1:2" x14ac:dyDescent="0.25">
      <c r="A1009">
        <v>107210255</v>
      </c>
      <c r="B1009">
        <f>COUNTIF(Sheet1!$B$2:$B$1513,Sheet2!A1009)</f>
        <v>1</v>
      </c>
    </row>
    <row r="1010" spans="1:2" x14ac:dyDescent="0.25">
      <c r="A1010">
        <v>107210256</v>
      </c>
      <c r="B1010">
        <f>COUNTIF(Sheet1!$B$2:$B$1513,Sheet2!A1010)</f>
        <v>1</v>
      </c>
    </row>
    <row r="1011" spans="1:2" x14ac:dyDescent="0.25">
      <c r="A1011">
        <v>107210260</v>
      </c>
      <c r="B1011">
        <f>COUNTIF(Sheet1!$B$2:$B$1513,Sheet2!A1011)</f>
        <v>1</v>
      </c>
    </row>
    <row r="1012" spans="1:2" x14ac:dyDescent="0.25">
      <c r="A1012">
        <v>107210263</v>
      </c>
      <c r="B1012">
        <f>COUNTIF(Sheet1!$B$2:$B$1513,Sheet2!A1012)</f>
        <v>1</v>
      </c>
    </row>
    <row r="1013" spans="1:2" x14ac:dyDescent="0.25">
      <c r="A1013">
        <v>107210264</v>
      </c>
      <c r="B1013">
        <f>COUNTIF(Sheet1!$B$2:$B$1513,Sheet2!A1013)</f>
        <v>1</v>
      </c>
    </row>
    <row r="1014" spans="1:2" x14ac:dyDescent="0.25">
      <c r="A1014">
        <v>107210266</v>
      </c>
      <c r="B1014">
        <f>COUNTIF(Sheet1!$B$2:$B$1513,Sheet2!A1014)</f>
        <v>1</v>
      </c>
    </row>
    <row r="1015" spans="1:2" x14ac:dyDescent="0.25">
      <c r="A1015">
        <v>107210268</v>
      </c>
      <c r="B1015">
        <f>COUNTIF(Sheet1!$B$2:$B$1513,Sheet2!A1015)</f>
        <v>1</v>
      </c>
    </row>
    <row r="1016" spans="1:2" x14ac:dyDescent="0.25">
      <c r="A1016">
        <v>107210271</v>
      </c>
      <c r="B1016">
        <f>COUNTIF(Sheet1!$B$2:$B$1513,Sheet2!A1016)</f>
        <v>1</v>
      </c>
    </row>
    <row r="1017" spans="1:2" x14ac:dyDescent="0.25">
      <c r="A1017">
        <v>107210274</v>
      </c>
      <c r="B1017">
        <f>COUNTIF(Sheet1!$B$2:$B$1513,Sheet2!A1017)</f>
        <v>1</v>
      </c>
    </row>
    <row r="1018" spans="1:2" x14ac:dyDescent="0.25">
      <c r="A1018">
        <v>107210275</v>
      </c>
      <c r="B1018">
        <f>COUNTIF(Sheet1!$B$2:$B$1513,Sheet2!A1018)</f>
        <v>1</v>
      </c>
    </row>
    <row r="1019" spans="1:2" x14ac:dyDescent="0.25">
      <c r="A1019">
        <v>107210277</v>
      </c>
      <c r="B1019">
        <f>COUNTIF(Sheet1!$B$2:$B$1513,Sheet2!A1019)</f>
        <v>1</v>
      </c>
    </row>
    <row r="1020" spans="1:2" x14ac:dyDescent="0.25">
      <c r="A1020">
        <v>107210278</v>
      </c>
      <c r="B1020">
        <f>COUNTIF(Sheet1!$B$2:$B$1513,Sheet2!A1020)</f>
        <v>1</v>
      </c>
    </row>
    <row r="1021" spans="1:2" x14ac:dyDescent="0.25">
      <c r="A1021">
        <v>107210279</v>
      </c>
      <c r="B1021">
        <f>COUNTIF(Sheet1!$B$2:$B$1513,Sheet2!A1021)</f>
        <v>1</v>
      </c>
    </row>
    <row r="1022" spans="1:2" x14ac:dyDescent="0.25">
      <c r="A1022">
        <v>107210282</v>
      </c>
      <c r="B1022">
        <f>COUNTIF(Sheet1!$B$2:$B$1513,Sheet2!A1022)</f>
        <v>1</v>
      </c>
    </row>
    <row r="1023" spans="1:2" x14ac:dyDescent="0.25">
      <c r="A1023">
        <v>107210283</v>
      </c>
      <c r="B1023">
        <f>COUNTIF(Sheet1!$B$2:$B$1513,Sheet2!A1023)</f>
        <v>1</v>
      </c>
    </row>
    <row r="1024" spans="1:2" x14ac:dyDescent="0.25">
      <c r="A1024">
        <v>107210284</v>
      </c>
      <c r="B1024">
        <f>COUNTIF(Sheet1!$B$2:$B$1513,Sheet2!A1024)</f>
        <v>1</v>
      </c>
    </row>
    <row r="1025" spans="1:2" x14ac:dyDescent="0.25">
      <c r="A1025">
        <v>107210287</v>
      </c>
      <c r="B1025">
        <f>COUNTIF(Sheet1!$B$2:$B$1513,Sheet2!A1025)</f>
        <v>1</v>
      </c>
    </row>
    <row r="1026" spans="1:2" x14ac:dyDescent="0.25">
      <c r="A1026">
        <v>107210290</v>
      </c>
      <c r="B1026">
        <f>COUNTIF(Sheet1!$B$2:$B$1513,Sheet2!A1026)</f>
        <v>1</v>
      </c>
    </row>
    <row r="1027" spans="1:2" x14ac:dyDescent="0.25">
      <c r="A1027">
        <v>107210291</v>
      </c>
      <c r="B1027">
        <f>COUNTIF(Sheet1!$B$2:$B$1513,Sheet2!A1027)</f>
        <v>1</v>
      </c>
    </row>
    <row r="1028" spans="1:2" x14ac:dyDescent="0.25">
      <c r="A1028">
        <v>107210294</v>
      </c>
      <c r="B1028">
        <f>COUNTIF(Sheet1!$B$2:$B$1513,Sheet2!A1028)</f>
        <v>1</v>
      </c>
    </row>
    <row r="1029" spans="1:2" x14ac:dyDescent="0.25">
      <c r="A1029">
        <v>107210298</v>
      </c>
      <c r="B1029">
        <f>COUNTIF(Sheet1!$B$2:$B$1513,Sheet2!A1029)</f>
        <v>1</v>
      </c>
    </row>
    <row r="1030" spans="1:2" x14ac:dyDescent="0.25">
      <c r="A1030">
        <v>107210299</v>
      </c>
      <c r="B1030">
        <f>COUNTIF(Sheet1!$B$2:$B$1513,Sheet2!A1030)</f>
        <v>1</v>
      </c>
    </row>
    <row r="1031" spans="1:2" x14ac:dyDescent="0.25">
      <c r="A1031">
        <v>107210302</v>
      </c>
      <c r="B1031">
        <f>COUNTIF(Sheet1!$B$2:$B$1513,Sheet2!A1031)</f>
        <v>1</v>
      </c>
    </row>
    <row r="1032" spans="1:2" x14ac:dyDescent="0.25">
      <c r="A1032">
        <v>107210303</v>
      </c>
      <c r="B1032">
        <f>COUNTIF(Sheet1!$B$2:$B$1513,Sheet2!A1032)</f>
        <v>1</v>
      </c>
    </row>
    <row r="1033" spans="1:2" x14ac:dyDescent="0.25">
      <c r="A1033">
        <v>107210304</v>
      </c>
      <c r="B1033">
        <f>COUNTIF(Sheet1!$B$2:$B$1513,Sheet2!A1033)</f>
        <v>1</v>
      </c>
    </row>
    <row r="1034" spans="1:2" x14ac:dyDescent="0.25">
      <c r="A1034">
        <v>107210306</v>
      </c>
      <c r="B1034">
        <f>COUNTIF(Sheet1!$B$2:$B$1513,Sheet2!A1034)</f>
        <v>1</v>
      </c>
    </row>
    <row r="1035" spans="1:2" x14ac:dyDescent="0.25">
      <c r="A1035">
        <v>107210307</v>
      </c>
      <c r="B1035">
        <f>COUNTIF(Sheet1!$B$2:$B$1513,Sheet2!A1035)</f>
        <v>1</v>
      </c>
    </row>
    <row r="1036" spans="1:2" x14ac:dyDescent="0.25">
      <c r="A1036">
        <v>107210309</v>
      </c>
      <c r="B1036">
        <f>COUNTIF(Sheet1!$B$2:$B$1513,Sheet2!A1036)</f>
        <v>1</v>
      </c>
    </row>
    <row r="1037" spans="1:2" x14ac:dyDescent="0.25">
      <c r="A1037">
        <v>107210310</v>
      </c>
      <c r="B1037">
        <f>COUNTIF(Sheet1!$B$2:$B$1513,Sheet2!A1037)</f>
        <v>1</v>
      </c>
    </row>
    <row r="1038" spans="1:2" x14ac:dyDescent="0.25">
      <c r="A1038">
        <v>107210313</v>
      </c>
      <c r="B1038">
        <f>COUNTIF(Sheet1!$B$2:$B$1513,Sheet2!A1038)</f>
        <v>1</v>
      </c>
    </row>
    <row r="1039" spans="1:2" x14ac:dyDescent="0.25">
      <c r="A1039">
        <v>107210318</v>
      </c>
      <c r="B1039">
        <f>COUNTIF(Sheet1!$B$2:$B$1513,Sheet2!A1039)</f>
        <v>1</v>
      </c>
    </row>
    <row r="1040" spans="1:2" x14ac:dyDescent="0.25">
      <c r="A1040">
        <v>107210319</v>
      </c>
      <c r="B1040">
        <f>COUNTIF(Sheet1!$B$2:$B$1513,Sheet2!A1040)</f>
        <v>1</v>
      </c>
    </row>
    <row r="1041" spans="1:2" x14ac:dyDescent="0.25">
      <c r="A1041">
        <v>102210019</v>
      </c>
      <c r="B1041">
        <f>COUNTIF(Sheet1!$B$2:$B$1513,Sheet2!A1041)</f>
        <v>1</v>
      </c>
    </row>
    <row r="1042" spans="1:2" x14ac:dyDescent="0.25">
      <c r="A1042">
        <v>102210020</v>
      </c>
      <c r="B1042">
        <f>COUNTIF(Sheet1!$B$2:$B$1513,Sheet2!A1042)</f>
        <v>1</v>
      </c>
    </row>
    <row r="1043" spans="1:2" x14ac:dyDescent="0.25">
      <c r="A1043">
        <v>102210128</v>
      </c>
      <c r="B1043">
        <f>COUNTIF(Sheet1!$B$2:$B$1513,Sheet2!A1043)</f>
        <v>1</v>
      </c>
    </row>
    <row r="1044" spans="1:2" x14ac:dyDescent="0.25">
      <c r="A1044">
        <v>102210131</v>
      </c>
      <c r="B1044">
        <f>COUNTIF(Sheet1!$B$2:$B$1513,Sheet2!A1044)</f>
        <v>1</v>
      </c>
    </row>
    <row r="1045" spans="1:2" x14ac:dyDescent="0.25">
      <c r="A1045">
        <v>102210138</v>
      </c>
      <c r="B1045">
        <f>COUNTIF(Sheet1!$B$2:$B$1513,Sheet2!A1045)</f>
        <v>1</v>
      </c>
    </row>
    <row r="1046" spans="1:2" x14ac:dyDescent="0.25">
      <c r="A1046">
        <v>102210057</v>
      </c>
      <c r="B1046">
        <f>COUNTIF(Sheet1!$B$2:$B$1513,Sheet2!A1046)</f>
        <v>1</v>
      </c>
    </row>
    <row r="1047" spans="1:2" x14ac:dyDescent="0.25">
      <c r="A1047">
        <v>102210060</v>
      </c>
      <c r="B1047">
        <f>COUNTIF(Sheet1!$B$2:$B$1513,Sheet2!A1047)</f>
        <v>1</v>
      </c>
    </row>
    <row r="1048" spans="1:2" x14ac:dyDescent="0.25">
      <c r="A1048">
        <v>102210066</v>
      </c>
      <c r="B1048">
        <f>COUNTIF(Sheet1!$B$2:$B$1513,Sheet2!A1048)</f>
        <v>1</v>
      </c>
    </row>
    <row r="1049" spans="1:2" x14ac:dyDescent="0.25">
      <c r="A1049">
        <v>102210069</v>
      </c>
      <c r="B1049">
        <f>COUNTIF(Sheet1!$B$2:$B$1513,Sheet2!A1049)</f>
        <v>1</v>
      </c>
    </row>
    <row r="1050" spans="1:2" x14ac:dyDescent="0.25">
      <c r="A1050">
        <v>102210079</v>
      </c>
      <c r="B1050">
        <f>COUNTIF(Sheet1!$B$2:$B$1513,Sheet2!A1050)</f>
        <v>1</v>
      </c>
    </row>
    <row r="1051" spans="1:2" x14ac:dyDescent="0.25">
      <c r="A1051">
        <v>102210080</v>
      </c>
      <c r="B1051">
        <f>COUNTIF(Sheet1!$B$2:$B$1513,Sheet2!A1051)</f>
        <v>1</v>
      </c>
    </row>
    <row r="1052" spans="1:2" x14ac:dyDescent="0.25">
      <c r="A1052">
        <v>102210088</v>
      </c>
      <c r="B1052">
        <f>COUNTIF(Sheet1!$B$2:$B$1513,Sheet2!A1052)</f>
        <v>1</v>
      </c>
    </row>
    <row r="1053" spans="1:2" x14ac:dyDescent="0.25">
      <c r="A1053">
        <v>102210098</v>
      </c>
      <c r="B1053">
        <f>COUNTIF(Sheet1!$B$2:$B$1513,Sheet2!A1053)</f>
        <v>1</v>
      </c>
    </row>
    <row r="1054" spans="1:2" x14ac:dyDescent="0.25">
      <c r="A1054">
        <v>102210150</v>
      </c>
      <c r="B1054">
        <f>COUNTIF(Sheet1!$B$2:$B$1513,Sheet2!A1054)</f>
        <v>1</v>
      </c>
    </row>
    <row r="1055" spans="1:2" x14ac:dyDescent="0.25">
      <c r="A1055">
        <v>102210159</v>
      </c>
      <c r="B1055">
        <f>COUNTIF(Sheet1!$B$2:$B$1513,Sheet2!A1055)</f>
        <v>1</v>
      </c>
    </row>
    <row r="1056" spans="1:2" x14ac:dyDescent="0.25">
      <c r="A1056">
        <v>102210164</v>
      </c>
      <c r="B1056">
        <f>COUNTIF(Sheet1!$B$2:$B$1513,Sheet2!A1056)</f>
        <v>1</v>
      </c>
    </row>
    <row r="1057" spans="1:2" x14ac:dyDescent="0.25">
      <c r="A1057">
        <v>102210173</v>
      </c>
      <c r="B1057">
        <f>COUNTIF(Sheet1!$B$2:$B$1513,Sheet2!A1057)</f>
        <v>1</v>
      </c>
    </row>
    <row r="1058" spans="1:2" x14ac:dyDescent="0.25">
      <c r="A1058">
        <v>102210175</v>
      </c>
      <c r="B1058">
        <f>COUNTIF(Sheet1!$B$2:$B$1513,Sheet2!A1058)</f>
        <v>1</v>
      </c>
    </row>
    <row r="1059" spans="1:2" x14ac:dyDescent="0.25">
      <c r="A1059">
        <v>102210177</v>
      </c>
      <c r="B1059">
        <f>COUNTIF(Sheet1!$B$2:$B$1513,Sheet2!A1059)</f>
        <v>1</v>
      </c>
    </row>
    <row r="1060" spans="1:2" x14ac:dyDescent="0.25">
      <c r="A1060">
        <v>102210183</v>
      </c>
      <c r="B1060">
        <f>COUNTIF(Sheet1!$B$2:$B$1513,Sheet2!A1060)</f>
        <v>1</v>
      </c>
    </row>
    <row r="1061" spans="1:2" x14ac:dyDescent="0.25">
      <c r="A1061">
        <v>102210187</v>
      </c>
      <c r="B1061">
        <f>COUNTIF(Sheet1!$B$2:$B$1513,Sheet2!A1061)</f>
        <v>1</v>
      </c>
    </row>
    <row r="1062" spans="1:2" x14ac:dyDescent="0.25">
      <c r="A1062">
        <v>102210202</v>
      </c>
      <c r="B1062">
        <f>COUNTIF(Sheet1!$B$2:$B$1513,Sheet2!A1062)</f>
        <v>1</v>
      </c>
    </row>
    <row r="1063" spans="1:2" x14ac:dyDescent="0.25">
      <c r="A1063">
        <v>102210205</v>
      </c>
      <c r="B1063">
        <f>COUNTIF(Sheet1!$B$2:$B$1513,Sheet2!A1063)</f>
        <v>1</v>
      </c>
    </row>
    <row r="1064" spans="1:2" x14ac:dyDescent="0.25">
      <c r="A1064">
        <v>102210208</v>
      </c>
      <c r="B1064">
        <f>COUNTIF(Sheet1!$B$2:$B$1513,Sheet2!A1064)</f>
        <v>1</v>
      </c>
    </row>
    <row r="1065" spans="1:2" x14ac:dyDescent="0.25">
      <c r="A1065">
        <v>102210209</v>
      </c>
      <c r="B1065">
        <f>COUNTIF(Sheet1!$B$2:$B$1513,Sheet2!A1065)</f>
        <v>1</v>
      </c>
    </row>
    <row r="1066" spans="1:2" x14ac:dyDescent="0.25">
      <c r="A1066">
        <v>102210213</v>
      </c>
      <c r="B1066">
        <f>COUNTIF(Sheet1!$B$2:$B$1513,Sheet2!A1066)</f>
        <v>1</v>
      </c>
    </row>
    <row r="1067" spans="1:2" x14ac:dyDescent="0.25">
      <c r="A1067">
        <v>102210216</v>
      </c>
      <c r="B1067">
        <f>COUNTIF(Sheet1!$B$2:$B$1513,Sheet2!A1067)</f>
        <v>1</v>
      </c>
    </row>
    <row r="1068" spans="1:2" x14ac:dyDescent="0.25">
      <c r="A1068">
        <v>102210221</v>
      </c>
      <c r="B1068">
        <f>COUNTIF(Sheet1!$B$2:$B$1513,Sheet2!A1068)</f>
        <v>1</v>
      </c>
    </row>
    <row r="1069" spans="1:2" x14ac:dyDescent="0.25">
      <c r="A1069">
        <v>102210224</v>
      </c>
      <c r="B1069">
        <f>COUNTIF(Sheet1!$B$2:$B$1513,Sheet2!A1069)</f>
        <v>1</v>
      </c>
    </row>
    <row r="1070" spans="1:2" x14ac:dyDescent="0.25">
      <c r="A1070">
        <v>102210226</v>
      </c>
      <c r="B1070">
        <f>COUNTIF(Sheet1!$B$2:$B$1513,Sheet2!A1070)</f>
        <v>1</v>
      </c>
    </row>
    <row r="1071" spans="1:2" x14ac:dyDescent="0.25">
      <c r="A1071">
        <v>102210230</v>
      </c>
      <c r="B1071">
        <f>COUNTIF(Sheet1!$B$2:$B$1513,Sheet2!A1071)</f>
        <v>1</v>
      </c>
    </row>
    <row r="1072" spans="1:2" x14ac:dyDescent="0.25">
      <c r="A1072">
        <v>102210238</v>
      </c>
      <c r="B1072">
        <f>COUNTIF(Sheet1!$B$2:$B$1513,Sheet2!A1072)</f>
        <v>1</v>
      </c>
    </row>
    <row r="1073" spans="1:2" x14ac:dyDescent="0.25">
      <c r="A1073">
        <v>102210241</v>
      </c>
      <c r="B1073">
        <f>COUNTIF(Sheet1!$B$2:$B$1513,Sheet2!A1073)</f>
        <v>1</v>
      </c>
    </row>
    <row r="1074" spans="1:2" x14ac:dyDescent="0.25">
      <c r="A1074">
        <v>102210264</v>
      </c>
      <c r="B1074">
        <f>COUNTIF(Sheet1!$B$2:$B$1513,Sheet2!A1074)</f>
        <v>1</v>
      </c>
    </row>
    <row r="1075" spans="1:2" x14ac:dyDescent="0.25">
      <c r="A1075">
        <v>102210267</v>
      </c>
      <c r="B1075">
        <f>COUNTIF(Sheet1!$B$2:$B$1513,Sheet2!A1075)</f>
        <v>1</v>
      </c>
    </row>
    <row r="1076" spans="1:2" x14ac:dyDescent="0.25">
      <c r="A1076">
        <v>102210284</v>
      </c>
      <c r="B1076">
        <f>COUNTIF(Sheet1!$B$2:$B$1513,Sheet2!A1076)</f>
        <v>1</v>
      </c>
    </row>
    <row r="1077" spans="1:2" x14ac:dyDescent="0.25">
      <c r="A1077">
        <v>102210285</v>
      </c>
      <c r="B1077">
        <f>COUNTIF(Sheet1!$B$2:$B$1513,Sheet2!A1077)</f>
        <v>1</v>
      </c>
    </row>
    <row r="1078" spans="1:2" x14ac:dyDescent="0.25">
      <c r="A1078">
        <v>102210315</v>
      </c>
      <c r="B1078">
        <f>COUNTIF(Sheet1!$B$2:$B$1513,Sheet2!A1078)</f>
        <v>1</v>
      </c>
    </row>
    <row r="1079" spans="1:2" x14ac:dyDescent="0.25">
      <c r="A1079">
        <v>102210316</v>
      </c>
      <c r="B1079">
        <f>COUNTIF(Sheet1!$B$2:$B$1513,Sheet2!A1079)</f>
        <v>1</v>
      </c>
    </row>
    <row r="1080" spans="1:2" x14ac:dyDescent="0.25">
      <c r="A1080">
        <v>102210318</v>
      </c>
      <c r="B1080">
        <f>COUNTIF(Sheet1!$B$2:$B$1513,Sheet2!A1080)</f>
        <v>1</v>
      </c>
    </row>
    <row r="1081" spans="1:2" x14ac:dyDescent="0.25">
      <c r="A1081">
        <v>102210326</v>
      </c>
      <c r="B1081">
        <f>COUNTIF(Sheet1!$B$2:$B$1513,Sheet2!A1081)</f>
        <v>1</v>
      </c>
    </row>
    <row r="1082" spans="1:2" x14ac:dyDescent="0.25">
      <c r="A1082">
        <v>102210327</v>
      </c>
      <c r="B1082">
        <f>COUNTIF(Sheet1!$B$2:$B$1513,Sheet2!A1082)</f>
        <v>1</v>
      </c>
    </row>
    <row r="1083" spans="1:2" x14ac:dyDescent="0.25">
      <c r="A1083">
        <v>102210330</v>
      </c>
      <c r="B1083">
        <f>COUNTIF(Sheet1!$B$2:$B$1513,Sheet2!A1083)</f>
        <v>1</v>
      </c>
    </row>
    <row r="1084" spans="1:2" x14ac:dyDescent="0.25">
      <c r="A1084">
        <v>102210332</v>
      </c>
      <c r="B1084">
        <f>COUNTIF(Sheet1!$B$2:$B$1513,Sheet2!A1084)</f>
        <v>1</v>
      </c>
    </row>
    <row r="1085" spans="1:2" x14ac:dyDescent="0.25">
      <c r="A1085">
        <v>102210358</v>
      </c>
      <c r="B1085">
        <f>COUNTIF(Sheet1!$B$2:$B$1513,Sheet2!A1085)</f>
        <v>1</v>
      </c>
    </row>
    <row r="1086" spans="1:2" x14ac:dyDescent="0.25">
      <c r="A1086">
        <v>105210028</v>
      </c>
      <c r="B1086">
        <f>COUNTIF(Sheet1!$B$2:$B$1513,Sheet2!A1086)</f>
        <v>1</v>
      </c>
    </row>
    <row r="1087" spans="1:2" x14ac:dyDescent="0.25">
      <c r="A1087">
        <v>105210030</v>
      </c>
      <c r="B1087">
        <f>COUNTIF(Sheet1!$B$2:$B$1513,Sheet2!A1087)</f>
        <v>1</v>
      </c>
    </row>
    <row r="1088" spans="1:2" x14ac:dyDescent="0.25">
      <c r="A1088">
        <v>105210031</v>
      </c>
      <c r="B1088">
        <f>COUNTIF(Sheet1!$B$2:$B$1513,Sheet2!A1088)</f>
        <v>1</v>
      </c>
    </row>
    <row r="1089" spans="1:2" x14ac:dyDescent="0.25">
      <c r="A1089">
        <v>105210033</v>
      </c>
      <c r="B1089">
        <f>COUNTIF(Sheet1!$B$2:$B$1513,Sheet2!A1089)</f>
        <v>1</v>
      </c>
    </row>
    <row r="1090" spans="1:2" x14ac:dyDescent="0.25">
      <c r="A1090">
        <v>105210034</v>
      </c>
      <c r="B1090">
        <f>COUNTIF(Sheet1!$B$2:$B$1513,Sheet2!A1090)</f>
        <v>1</v>
      </c>
    </row>
    <row r="1091" spans="1:2" x14ac:dyDescent="0.25">
      <c r="A1091">
        <v>105210037</v>
      </c>
      <c r="B1091">
        <f>COUNTIF(Sheet1!$B$2:$B$1513,Sheet2!A1091)</f>
        <v>1</v>
      </c>
    </row>
    <row r="1092" spans="1:2" x14ac:dyDescent="0.25">
      <c r="A1092">
        <v>105210039</v>
      </c>
      <c r="B1092">
        <f>COUNTIF(Sheet1!$B$2:$B$1513,Sheet2!A1092)</f>
        <v>1</v>
      </c>
    </row>
    <row r="1093" spans="1:2" x14ac:dyDescent="0.25">
      <c r="A1093">
        <v>105210042</v>
      </c>
      <c r="B1093">
        <f>COUNTIF(Sheet1!$B$2:$B$1513,Sheet2!A1093)</f>
        <v>1</v>
      </c>
    </row>
    <row r="1094" spans="1:2" x14ac:dyDescent="0.25">
      <c r="A1094">
        <v>105210044</v>
      </c>
      <c r="B1094">
        <f>COUNTIF(Sheet1!$B$2:$B$1513,Sheet2!A1094)</f>
        <v>1</v>
      </c>
    </row>
    <row r="1095" spans="1:2" x14ac:dyDescent="0.25">
      <c r="A1095">
        <v>105210045</v>
      </c>
      <c r="B1095">
        <f>COUNTIF(Sheet1!$B$2:$B$1513,Sheet2!A1095)</f>
        <v>1</v>
      </c>
    </row>
    <row r="1096" spans="1:2" x14ac:dyDescent="0.25">
      <c r="A1096">
        <v>105210046</v>
      </c>
      <c r="B1096">
        <f>COUNTIF(Sheet1!$B$2:$B$1513,Sheet2!A1096)</f>
        <v>1</v>
      </c>
    </row>
    <row r="1097" spans="1:2" x14ac:dyDescent="0.25">
      <c r="A1097">
        <v>105210047</v>
      </c>
      <c r="B1097">
        <f>COUNTIF(Sheet1!$B$2:$B$1513,Sheet2!A1097)</f>
        <v>1</v>
      </c>
    </row>
    <row r="1098" spans="1:2" x14ac:dyDescent="0.25">
      <c r="A1098">
        <v>105210048</v>
      </c>
      <c r="B1098">
        <f>COUNTIF(Sheet1!$B$2:$B$1513,Sheet2!A1098)</f>
        <v>1</v>
      </c>
    </row>
    <row r="1099" spans="1:2" x14ac:dyDescent="0.25">
      <c r="A1099">
        <v>105210050</v>
      </c>
      <c r="B1099">
        <f>COUNTIF(Sheet1!$B$2:$B$1513,Sheet2!A1099)</f>
        <v>1</v>
      </c>
    </row>
    <row r="1100" spans="1:2" x14ac:dyDescent="0.25">
      <c r="A1100">
        <v>105210051</v>
      </c>
      <c r="B1100">
        <f>COUNTIF(Sheet1!$B$2:$B$1513,Sheet2!A1100)</f>
        <v>1</v>
      </c>
    </row>
    <row r="1101" spans="1:2" x14ac:dyDescent="0.25">
      <c r="A1101">
        <v>105210053</v>
      </c>
      <c r="B1101">
        <f>COUNTIF(Sheet1!$B$2:$B$1513,Sheet2!A1101)</f>
        <v>1</v>
      </c>
    </row>
    <row r="1102" spans="1:2" x14ac:dyDescent="0.25">
      <c r="A1102">
        <v>105210297</v>
      </c>
      <c r="B1102">
        <f>COUNTIF(Sheet1!$B$2:$B$1513,Sheet2!A1102)</f>
        <v>1</v>
      </c>
    </row>
    <row r="1103" spans="1:2" x14ac:dyDescent="0.25">
      <c r="A1103">
        <v>105210298</v>
      </c>
      <c r="B1103">
        <f>COUNTIF(Sheet1!$B$2:$B$1513,Sheet2!A1103)</f>
        <v>1</v>
      </c>
    </row>
    <row r="1104" spans="1:2" x14ac:dyDescent="0.25">
      <c r="A1104">
        <v>105210299</v>
      </c>
      <c r="B1104">
        <f>COUNTIF(Sheet1!$B$2:$B$1513,Sheet2!A1104)</f>
        <v>1</v>
      </c>
    </row>
    <row r="1105" spans="1:2" x14ac:dyDescent="0.25">
      <c r="A1105">
        <v>105210300</v>
      </c>
      <c r="B1105">
        <f>COUNTIF(Sheet1!$B$2:$B$1513,Sheet2!A1105)</f>
        <v>1</v>
      </c>
    </row>
    <row r="1106" spans="1:2" x14ac:dyDescent="0.25">
      <c r="A1106">
        <v>105210301</v>
      </c>
      <c r="B1106">
        <f>COUNTIF(Sheet1!$B$2:$B$1513,Sheet2!A1106)</f>
        <v>1</v>
      </c>
    </row>
    <row r="1107" spans="1:2" x14ac:dyDescent="0.25">
      <c r="A1107">
        <v>105210303</v>
      </c>
      <c r="B1107">
        <f>COUNTIF(Sheet1!$B$2:$B$1513,Sheet2!A1107)</f>
        <v>1</v>
      </c>
    </row>
    <row r="1108" spans="1:2" x14ac:dyDescent="0.25">
      <c r="A1108">
        <v>105210304</v>
      </c>
      <c r="B1108">
        <f>COUNTIF(Sheet1!$B$2:$B$1513,Sheet2!A1108)</f>
        <v>1</v>
      </c>
    </row>
    <row r="1109" spans="1:2" x14ac:dyDescent="0.25">
      <c r="A1109">
        <v>105210305</v>
      </c>
      <c r="B1109">
        <f>COUNTIF(Sheet1!$B$2:$B$1513,Sheet2!A1109)</f>
        <v>1</v>
      </c>
    </row>
    <row r="1110" spans="1:2" x14ac:dyDescent="0.25">
      <c r="A1110">
        <v>105210306</v>
      </c>
      <c r="B1110">
        <f>COUNTIF(Sheet1!$B$2:$B$1513,Sheet2!A1110)</f>
        <v>1</v>
      </c>
    </row>
    <row r="1111" spans="1:2" x14ac:dyDescent="0.25">
      <c r="A1111">
        <v>105210307</v>
      </c>
      <c r="B1111">
        <f>COUNTIF(Sheet1!$B$2:$B$1513,Sheet2!A1111)</f>
        <v>1</v>
      </c>
    </row>
    <row r="1112" spans="1:2" x14ac:dyDescent="0.25">
      <c r="A1112">
        <v>105210309</v>
      </c>
      <c r="B1112">
        <f>COUNTIF(Sheet1!$B$2:$B$1513,Sheet2!A1112)</f>
        <v>1</v>
      </c>
    </row>
    <row r="1113" spans="1:2" x14ac:dyDescent="0.25">
      <c r="A1113">
        <v>105210310</v>
      </c>
      <c r="B1113">
        <f>COUNTIF(Sheet1!$B$2:$B$1513,Sheet2!A1113)</f>
        <v>1</v>
      </c>
    </row>
    <row r="1114" spans="1:2" x14ac:dyDescent="0.25">
      <c r="A1114">
        <v>105210311</v>
      </c>
      <c r="B1114">
        <f>COUNTIF(Sheet1!$B$2:$B$1513,Sheet2!A1114)</f>
        <v>1</v>
      </c>
    </row>
    <row r="1115" spans="1:2" x14ac:dyDescent="0.25">
      <c r="A1115">
        <v>105210312</v>
      </c>
      <c r="B1115">
        <f>COUNTIF(Sheet1!$B$2:$B$1513,Sheet2!A1115)</f>
        <v>1</v>
      </c>
    </row>
    <row r="1116" spans="1:2" x14ac:dyDescent="0.25">
      <c r="A1116">
        <v>105210313</v>
      </c>
      <c r="B1116">
        <f>COUNTIF(Sheet1!$B$2:$B$1513,Sheet2!A1116)</f>
        <v>1</v>
      </c>
    </row>
    <row r="1117" spans="1:2" x14ac:dyDescent="0.25">
      <c r="A1117">
        <v>105210316</v>
      </c>
      <c r="B1117">
        <f>COUNTIF(Sheet1!$B$2:$B$1513,Sheet2!A1117)</f>
        <v>1</v>
      </c>
    </row>
    <row r="1118" spans="1:2" x14ac:dyDescent="0.25">
      <c r="A1118">
        <v>105210318</v>
      </c>
      <c r="B1118">
        <f>COUNTIF(Sheet1!$B$2:$B$1513,Sheet2!A1118)</f>
        <v>1</v>
      </c>
    </row>
    <row r="1119" spans="1:2" x14ac:dyDescent="0.25">
      <c r="A1119">
        <v>105210319</v>
      </c>
      <c r="B1119">
        <f>COUNTIF(Sheet1!$B$2:$B$1513,Sheet2!A1119)</f>
        <v>1</v>
      </c>
    </row>
    <row r="1120" spans="1:2" x14ac:dyDescent="0.25">
      <c r="A1120">
        <v>105210320</v>
      </c>
      <c r="B1120">
        <f>COUNTIF(Sheet1!$B$2:$B$1513,Sheet2!A1120)</f>
        <v>1</v>
      </c>
    </row>
    <row r="1121" spans="1:2" x14ac:dyDescent="0.25">
      <c r="A1121">
        <v>105210321</v>
      </c>
      <c r="B1121">
        <f>COUNTIF(Sheet1!$B$2:$B$1513,Sheet2!A1121)</f>
        <v>1</v>
      </c>
    </row>
    <row r="1122" spans="1:2" x14ac:dyDescent="0.25">
      <c r="A1122">
        <v>105210323</v>
      </c>
      <c r="B1122">
        <f>COUNTIF(Sheet1!$B$2:$B$1513,Sheet2!A1122)</f>
        <v>1</v>
      </c>
    </row>
    <row r="1123" spans="1:2" x14ac:dyDescent="0.25">
      <c r="A1123">
        <v>105210325</v>
      </c>
      <c r="B1123">
        <f>COUNTIF(Sheet1!$B$2:$B$1513,Sheet2!A1123)</f>
        <v>1</v>
      </c>
    </row>
    <row r="1124" spans="1:2" x14ac:dyDescent="0.25">
      <c r="A1124">
        <v>105210327</v>
      </c>
      <c r="B1124">
        <f>COUNTIF(Sheet1!$B$2:$B$1513,Sheet2!A1124)</f>
        <v>1</v>
      </c>
    </row>
    <row r="1125" spans="1:2" x14ac:dyDescent="0.25">
      <c r="A1125">
        <v>105210328</v>
      </c>
      <c r="B1125">
        <f>COUNTIF(Sheet1!$B$2:$B$1513,Sheet2!A1125)</f>
        <v>1</v>
      </c>
    </row>
    <row r="1126" spans="1:2" x14ac:dyDescent="0.25">
      <c r="A1126">
        <v>105210329</v>
      </c>
      <c r="B1126">
        <f>COUNTIF(Sheet1!$B$2:$B$1513,Sheet2!A1126)</f>
        <v>1</v>
      </c>
    </row>
    <row r="1127" spans="1:2" x14ac:dyDescent="0.25">
      <c r="A1127">
        <v>105210330</v>
      </c>
      <c r="B1127">
        <f>COUNTIF(Sheet1!$B$2:$B$1513,Sheet2!A1127)</f>
        <v>1</v>
      </c>
    </row>
    <row r="1128" spans="1:2" x14ac:dyDescent="0.25">
      <c r="A1128">
        <v>105210331</v>
      </c>
      <c r="B1128">
        <f>COUNTIF(Sheet1!$B$2:$B$1513,Sheet2!A1128)</f>
        <v>1</v>
      </c>
    </row>
    <row r="1129" spans="1:2" x14ac:dyDescent="0.25">
      <c r="A1129">
        <v>105210332</v>
      </c>
      <c r="B1129">
        <f>COUNTIF(Sheet1!$B$2:$B$1513,Sheet2!A1129)</f>
        <v>1</v>
      </c>
    </row>
    <row r="1130" spans="1:2" x14ac:dyDescent="0.25">
      <c r="A1130">
        <v>105210333</v>
      </c>
      <c r="B1130">
        <f>COUNTIF(Sheet1!$B$2:$B$1513,Sheet2!A1130)</f>
        <v>1</v>
      </c>
    </row>
    <row r="1131" spans="1:2" x14ac:dyDescent="0.25">
      <c r="A1131">
        <v>105210334</v>
      </c>
      <c r="B1131">
        <f>COUNTIF(Sheet1!$B$2:$B$1513,Sheet2!A1131)</f>
        <v>1</v>
      </c>
    </row>
    <row r="1132" spans="1:2" x14ac:dyDescent="0.25">
      <c r="A1132">
        <v>105210336</v>
      </c>
      <c r="B1132">
        <f>COUNTIF(Sheet1!$B$2:$B$1513,Sheet2!A1132)</f>
        <v>1</v>
      </c>
    </row>
    <row r="1133" spans="1:2" x14ac:dyDescent="0.25">
      <c r="A1133">
        <v>105210080</v>
      </c>
      <c r="B1133">
        <f>COUNTIF(Sheet1!$B$2:$B$1513,Sheet2!A1133)</f>
        <v>1</v>
      </c>
    </row>
    <row r="1134" spans="1:2" x14ac:dyDescent="0.25">
      <c r="A1134">
        <v>105210081</v>
      </c>
      <c r="B1134">
        <f>COUNTIF(Sheet1!$B$2:$B$1513,Sheet2!A1134)</f>
        <v>1</v>
      </c>
    </row>
    <row r="1135" spans="1:2" x14ac:dyDescent="0.25">
      <c r="A1135">
        <v>105210082</v>
      </c>
      <c r="B1135">
        <f>COUNTIF(Sheet1!$B$2:$B$1513,Sheet2!A1135)</f>
        <v>1</v>
      </c>
    </row>
    <row r="1136" spans="1:2" x14ac:dyDescent="0.25">
      <c r="A1136">
        <v>105210084</v>
      </c>
      <c r="B1136">
        <f>COUNTIF(Sheet1!$B$2:$B$1513,Sheet2!A1136)</f>
        <v>1</v>
      </c>
    </row>
    <row r="1137" spans="1:2" x14ac:dyDescent="0.25">
      <c r="A1137">
        <v>105210087</v>
      </c>
      <c r="B1137">
        <f>COUNTIF(Sheet1!$B$2:$B$1513,Sheet2!A1137)</f>
        <v>1</v>
      </c>
    </row>
    <row r="1138" spans="1:2" x14ac:dyDescent="0.25">
      <c r="A1138">
        <v>105210089</v>
      </c>
      <c r="B1138">
        <f>COUNTIF(Sheet1!$B$2:$B$1513,Sheet2!A1138)</f>
        <v>1</v>
      </c>
    </row>
    <row r="1139" spans="1:2" x14ac:dyDescent="0.25">
      <c r="A1139">
        <v>105210091</v>
      </c>
      <c r="B1139">
        <f>COUNTIF(Sheet1!$B$2:$B$1513,Sheet2!A1139)</f>
        <v>1</v>
      </c>
    </row>
    <row r="1140" spans="1:2" x14ac:dyDescent="0.25">
      <c r="A1140">
        <v>105210094</v>
      </c>
      <c r="B1140">
        <f>COUNTIF(Sheet1!$B$2:$B$1513,Sheet2!A1140)</f>
        <v>1</v>
      </c>
    </row>
    <row r="1141" spans="1:2" x14ac:dyDescent="0.25">
      <c r="A1141">
        <v>105210095</v>
      </c>
      <c r="B1141">
        <f>COUNTIF(Sheet1!$B$2:$B$1513,Sheet2!A1141)</f>
        <v>1</v>
      </c>
    </row>
    <row r="1142" spans="1:2" x14ac:dyDescent="0.25">
      <c r="A1142">
        <v>105210096</v>
      </c>
      <c r="B1142">
        <f>COUNTIF(Sheet1!$B$2:$B$1513,Sheet2!A1142)</f>
        <v>1</v>
      </c>
    </row>
    <row r="1143" spans="1:2" x14ac:dyDescent="0.25">
      <c r="A1143">
        <v>105210097</v>
      </c>
      <c r="B1143">
        <f>COUNTIF(Sheet1!$B$2:$B$1513,Sheet2!A1143)</f>
        <v>1</v>
      </c>
    </row>
    <row r="1144" spans="1:2" x14ac:dyDescent="0.25">
      <c r="A1144">
        <v>105210100</v>
      </c>
      <c r="B1144">
        <f>COUNTIF(Sheet1!$B$2:$B$1513,Sheet2!A1144)</f>
        <v>1</v>
      </c>
    </row>
    <row r="1145" spans="1:2" x14ac:dyDescent="0.25">
      <c r="A1145">
        <v>105210102</v>
      </c>
      <c r="B1145">
        <f>COUNTIF(Sheet1!$B$2:$B$1513,Sheet2!A1145)</f>
        <v>1</v>
      </c>
    </row>
    <row r="1146" spans="1:2" x14ac:dyDescent="0.25">
      <c r="A1146">
        <v>105210103</v>
      </c>
      <c r="B1146">
        <f>COUNTIF(Sheet1!$B$2:$B$1513,Sheet2!A1146)</f>
        <v>1</v>
      </c>
    </row>
    <row r="1147" spans="1:2" x14ac:dyDescent="0.25">
      <c r="A1147">
        <v>105210113</v>
      </c>
      <c r="B1147">
        <f>COUNTIF(Sheet1!$B$2:$B$1513,Sheet2!A1147)</f>
        <v>1</v>
      </c>
    </row>
    <row r="1148" spans="1:2" x14ac:dyDescent="0.25">
      <c r="A1148">
        <v>105210114</v>
      </c>
      <c r="B1148">
        <f>COUNTIF(Sheet1!$B$2:$B$1513,Sheet2!A1148)</f>
        <v>1</v>
      </c>
    </row>
    <row r="1149" spans="1:2" x14ac:dyDescent="0.25">
      <c r="A1149">
        <v>105210115</v>
      </c>
      <c r="B1149">
        <f>COUNTIF(Sheet1!$B$2:$B$1513,Sheet2!A1149)</f>
        <v>1</v>
      </c>
    </row>
    <row r="1150" spans="1:2" x14ac:dyDescent="0.25">
      <c r="A1150">
        <v>105210116</v>
      </c>
      <c r="B1150">
        <f>COUNTIF(Sheet1!$B$2:$B$1513,Sheet2!A1150)</f>
        <v>1</v>
      </c>
    </row>
    <row r="1151" spans="1:2" x14ac:dyDescent="0.25">
      <c r="A1151">
        <v>105210339</v>
      </c>
      <c r="B1151">
        <f>COUNTIF(Sheet1!$B$2:$B$1513,Sheet2!A1151)</f>
        <v>1</v>
      </c>
    </row>
    <row r="1152" spans="1:2" x14ac:dyDescent="0.25">
      <c r="A1152">
        <v>105210343</v>
      </c>
      <c r="B1152">
        <f>COUNTIF(Sheet1!$B$2:$B$1513,Sheet2!A1152)</f>
        <v>1</v>
      </c>
    </row>
    <row r="1153" spans="1:2" x14ac:dyDescent="0.25">
      <c r="A1153">
        <v>105210344</v>
      </c>
      <c r="B1153">
        <f>COUNTIF(Sheet1!$B$2:$B$1513,Sheet2!A1153)</f>
        <v>1</v>
      </c>
    </row>
    <row r="1154" spans="1:2" x14ac:dyDescent="0.25">
      <c r="A1154">
        <v>105210350</v>
      </c>
      <c r="B1154">
        <f>COUNTIF(Sheet1!$B$2:$B$1513,Sheet2!A1154)</f>
        <v>1</v>
      </c>
    </row>
    <row r="1155" spans="1:2" x14ac:dyDescent="0.25">
      <c r="A1155">
        <v>105210359</v>
      </c>
      <c r="B1155">
        <f>COUNTIF(Sheet1!$B$2:$B$1513,Sheet2!A1155)</f>
        <v>1</v>
      </c>
    </row>
    <row r="1156" spans="1:2" x14ac:dyDescent="0.25">
      <c r="A1156">
        <v>105210360</v>
      </c>
      <c r="B1156">
        <f>COUNTIF(Sheet1!$B$2:$B$1513,Sheet2!A1156)</f>
        <v>1</v>
      </c>
    </row>
    <row r="1157" spans="1:2" x14ac:dyDescent="0.25">
      <c r="A1157">
        <v>105210361</v>
      </c>
      <c r="B1157">
        <f>COUNTIF(Sheet1!$B$2:$B$1513,Sheet2!A1157)</f>
        <v>1</v>
      </c>
    </row>
    <row r="1158" spans="1:2" x14ac:dyDescent="0.25">
      <c r="A1158">
        <v>105210362</v>
      </c>
      <c r="B1158">
        <f>COUNTIF(Sheet1!$B$2:$B$1513,Sheet2!A1158)</f>
        <v>1</v>
      </c>
    </row>
    <row r="1159" spans="1:2" x14ac:dyDescent="0.25">
      <c r="A1159">
        <v>105210363</v>
      </c>
      <c r="B1159">
        <f>COUNTIF(Sheet1!$B$2:$B$1513,Sheet2!A1159)</f>
        <v>1</v>
      </c>
    </row>
    <row r="1160" spans="1:2" x14ac:dyDescent="0.25">
      <c r="A1160">
        <v>105210365</v>
      </c>
      <c r="B1160">
        <f>COUNTIF(Sheet1!$B$2:$B$1513,Sheet2!A1160)</f>
        <v>1</v>
      </c>
    </row>
    <row r="1161" spans="1:2" x14ac:dyDescent="0.25">
      <c r="A1161">
        <v>105210368</v>
      </c>
      <c r="B1161">
        <f>COUNTIF(Sheet1!$B$2:$B$1513,Sheet2!A1161)</f>
        <v>1</v>
      </c>
    </row>
    <row r="1162" spans="1:2" x14ac:dyDescent="0.25">
      <c r="A1162">
        <v>105210372</v>
      </c>
      <c r="B1162">
        <f>COUNTIF(Sheet1!$B$2:$B$1513,Sheet2!A1162)</f>
        <v>1</v>
      </c>
    </row>
    <row r="1163" spans="1:2" x14ac:dyDescent="0.25">
      <c r="A1163">
        <v>105210374</v>
      </c>
      <c r="B1163">
        <f>COUNTIF(Sheet1!$B$2:$B$1513,Sheet2!A1163)</f>
        <v>1</v>
      </c>
    </row>
    <row r="1164" spans="1:2" x14ac:dyDescent="0.25">
      <c r="A1164">
        <v>105210378</v>
      </c>
      <c r="B1164">
        <f>COUNTIF(Sheet1!$B$2:$B$1513,Sheet2!A1164)</f>
        <v>1</v>
      </c>
    </row>
    <row r="1165" spans="1:2" x14ac:dyDescent="0.25">
      <c r="A1165">
        <v>105210379</v>
      </c>
      <c r="B1165">
        <f>COUNTIF(Sheet1!$B$2:$B$1513,Sheet2!A1165)</f>
        <v>1</v>
      </c>
    </row>
    <row r="1166" spans="1:2" x14ac:dyDescent="0.25">
      <c r="A1166">
        <v>105210380</v>
      </c>
      <c r="B1166">
        <f>COUNTIF(Sheet1!$B$2:$B$1513,Sheet2!A1166)</f>
        <v>1</v>
      </c>
    </row>
    <row r="1167" spans="1:2" x14ac:dyDescent="0.25">
      <c r="A1167">
        <v>105210383</v>
      </c>
      <c r="B1167">
        <f>COUNTIF(Sheet1!$B$2:$B$1513,Sheet2!A1167)</f>
        <v>1</v>
      </c>
    </row>
    <row r="1168" spans="1:2" x14ac:dyDescent="0.25">
      <c r="A1168">
        <v>105210384</v>
      </c>
      <c r="B1168">
        <f>COUNTIF(Sheet1!$B$2:$B$1513,Sheet2!A1168)</f>
        <v>1</v>
      </c>
    </row>
    <row r="1169" spans="1:2" x14ac:dyDescent="0.25">
      <c r="A1169">
        <v>105210386</v>
      </c>
      <c r="B1169">
        <f>COUNTIF(Sheet1!$B$2:$B$1513,Sheet2!A1169)</f>
        <v>1</v>
      </c>
    </row>
    <row r="1170" spans="1:2" x14ac:dyDescent="0.25">
      <c r="A1170">
        <v>105210390</v>
      </c>
      <c r="B1170">
        <f>COUNTIF(Sheet1!$B$2:$B$1513,Sheet2!A1170)</f>
        <v>1</v>
      </c>
    </row>
    <row r="1171" spans="1:2" x14ac:dyDescent="0.25">
      <c r="A1171">
        <v>105210391</v>
      </c>
      <c r="B1171">
        <f>COUNTIF(Sheet1!$B$2:$B$1513,Sheet2!A1171)</f>
        <v>1</v>
      </c>
    </row>
    <row r="1172" spans="1:2" x14ac:dyDescent="0.25">
      <c r="A1172">
        <v>105210393</v>
      </c>
      <c r="B1172">
        <f>COUNTIF(Sheet1!$B$2:$B$1513,Sheet2!A1172)</f>
        <v>1</v>
      </c>
    </row>
    <row r="1173" spans="1:2" x14ac:dyDescent="0.25">
      <c r="A1173">
        <v>111210043</v>
      </c>
      <c r="B1173">
        <f>COUNTIF(Sheet1!$B$2:$B$1513,Sheet2!A1173)</f>
        <v>1</v>
      </c>
    </row>
    <row r="1174" spans="1:2" x14ac:dyDescent="0.25">
      <c r="A1174">
        <v>111210044</v>
      </c>
      <c r="B1174">
        <f>COUNTIF(Sheet1!$B$2:$B$1513,Sheet2!A1174)</f>
        <v>1</v>
      </c>
    </row>
    <row r="1175" spans="1:2" x14ac:dyDescent="0.25">
      <c r="A1175">
        <v>111210046</v>
      </c>
      <c r="B1175">
        <f>COUNTIF(Sheet1!$B$2:$B$1513,Sheet2!A1175)</f>
        <v>1</v>
      </c>
    </row>
    <row r="1176" spans="1:2" x14ac:dyDescent="0.25">
      <c r="A1176">
        <v>111210047</v>
      </c>
      <c r="B1176">
        <f>COUNTIF(Sheet1!$B$2:$B$1513,Sheet2!A1176)</f>
        <v>1</v>
      </c>
    </row>
    <row r="1177" spans="1:2" x14ac:dyDescent="0.25">
      <c r="A1177">
        <v>111210048</v>
      </c>
      <c r="B1177">
        <f>COUNTIF(Sheet1!$B$2:$B$1513,Sheet2!A1177)</f>
        <v>1</v>
      </c>
    </row>
    <row r="1178" spans="1:2" x14ac:dyDescent="0.25">
      <c r="A1178">
        <v>111210049</v>
      </c>
      <c r="B1178">
        <f>COUNTIF(Sheet1!$B$2:$B$1513,Sheet2!A1178)</f>
        <v>1</v>
      </c>
    </row>
    <row r="1179" spans="1:2" x14ac:dyDescent="0.25">
      <c r="A1179">
        <v>111210064</v>
      </c>
      <c r="B1179">
        <f>COUNTIF(Sheet1!$B$2:$B$1513,Sheet2!A1179)</f>
        <v>1</v>
      </c>
    </row>
    <row r="1180" spans="1:2" x14ac:dyDescent="0.25">
      <c r="A1180">
        <v>111210068</v>
      </c>
      <c r="B1180">
        <f>COUNTIF(Sheet1!$B$2:$B$1513,Sheet2!A1180)</f>
        <v>1</v>
      </c>
    </row>
    <row r="1181" spans="1:2" x14ac:dyDescent="0.25">
      <c r="A1181">
        <v>111210070</v>
      </c>
      <c r="B1181">
        <f>COUNTIF(Sheet1!$B$2:$B$1513,Sheet2!A1181)</f>
        <v>1</v>
      </c>
    </row>
    <row r="1182" spans="1:2" x14ac:dyDescent="0.25">
      <c r="A1182">
        <v>111210072</v>
      </c>
      <c r="B1182">
        <f>COUNTIF(Sheet1!$B$2:$B$1513,Sheet2!A1182)</f>
        <v>1</v>
      </c>
    </row>
    <row r="1183" spans="1:2" x14ac:dyDescent="0.25">
      <c r="A1183">
        <v>111210074</v>
      </c>
      <c r="B1183">
        <f>COUNTIF(Sheet1!$B$2:$B$1513,Sheet2!A1183)</f>
        <v>1</v>
      </c>
    </row>
    <row r="1184" spans="1:2" x14ac:dyDescent="0.25">
      <c r="A1184">
        <v>111210079</v>
      </c>
      <c r="B1184">
        <f>COUNTIF(Sheet1!$B$2:$B$1513,Sheet2!A1184)</f>
        <v>1</v>
      </c>
    </row>
    <row r="1185" spans="1:2" x14ac:dyDescent="0.25">
      <c r="A1185">
        <v>111210080</v>
      </c>
      <c r="B1185">
        <f>COUNTIF(Sheet1!$B$2:$B$1513,Sheet2!A1185)</f>
        <v>1</v>
      </c>
    </row>
    <row r="1186" spans="1:2" x14ac:dyDescent="0.25">
      <c r="A1186">
        <v>111210084</v>
      </c>
      <c r="B1186">
        <f>COUNTIF(Sheet1!$B$2:$B$1513,Sheet2!A1186)</f>
        <v>1</v>
      </c>
    </row>
    <row r="1187" spans="1:2" x14ac:dyDescent="0.25">
      <c r="A1187">
        <v>111210091</v>
      </c>
      <c r="B1187">
        <f>COUNTIF(Sheet1!$B$2:$B$1513,Sheet2!A1187)</f>
        <v>1</v>
      </c>
    </row>
    <row r="1188" spans="1:2" x14ac:dyDescent="0.25">
      <c r="A1188">
        <v>111210094</v>
      </c>
      <c r="B1188">
        <f>COUNTIF(Sheet1!$B$2:$B$1513,Sheet2!A1188)</f>
        <v>1</v>
      </c>
    </row>
    <row r="1189" spans="1:2" x14ac:dyDescent="0.25">
      <c r="A1189">
        <v>111210102</v>
      </c>
      <c r="B1189">
        <f>COUNTIF(Sheet1!$B$2:$B$1513,Sheet2!A1189)</f>
        <v>1</v>
      </c>
    </row>
    <row r="1190" spans="1:2" x14ac:dyDescent="0.25">
      <c r="A1190">
        <v>111210103</v>
      </c>
      <c r="B1190">
        <f>COUNTIF(Sheet1!$B$2:$B$1513,Sheet2!A1190)</f>
        <v>1</v>
      </c>
    </row>
    <row r="1191" spans="1:2" x14ac:dyDescent="0.25">
      <c r="A1191">
        <v>111210105</v>
      </c>
      <c r="B1191">
        <f>COUNTIF(Sheet1!$B$2:$B$1513,Sheet2!A1191)</f>
        <v>1</v>
      </c>
    </row>
    <row r="1192" spans="1:2" x14ac:dyDescent="0.25">
      <c r="A1192">
        <v>111210106</v>
      </c>
      <c r="B1192">
        <f>COUNTIF(Sheet1!$B$2:$B$1513,Sheet2!A1192)</f>
        <v>1</v>
      </c>
    </row>
    <row r="1193" spans="1:2" x14ac:dyDescent="0.25">
      <c r="A1193">
        <v>109210050</v>
      </c>
      <c r="B1193">
        <f>COUNTIF(Sheet1!$B$2:$B$1513,Sheet2!A1193)</f>
        <v>1</v>
      </c>
    </row>
    <row r="1194" spans="1:2" x14ac:dyDescent="0.25">
      <c r="A1194">
        <v>109210051</v>
      </c>
      <c r="B1194">
        <f>COUNTIF(Sheet1!$B$2:$B$1513,Sheet2!A1194)</f>
        <v>1</v>
      </c>
    </row>
    <row r="1195" spans="1:2" x14ac:dyDescent="0.25">
      <c r="A1195">
        <v>109210057</v>
      </c>
      <c r="B1195">
        <f>COUNTIF(Sheet1!$B$2:$B$1513,Sheet2!A1195)</f>
        <v>1</v>
      </c>
    </row>
    <row r="1196" spans="1:2" x14ac:dyDescent="0.25">
      <c r="A1196">
        <v>109210063</v>
      </c>
      <c r="B1196">
        <f>COUNTIF(Sheet1!$B$2:$B$1513,Sheet2!A1196)</f>
        <v>1</v>
      </c>
    </row>
    <row r="1197" spans="1:2" x14ac:dyDescent="0.25">
      <c r="A1197">
        <v>109210105</v>
      </c>
      <c r="B1197">
        <f>COUNTIF(Sheet1!$B$2:$B$1513,Sheet2!A1197)</f>
        <v>1</v>
      </c>
    </row>
    <row r="1198" spans="1:2" x14ac:dyDescent="0.25">
      <c r="A1198">
        <v>109210115</v>
      </c>
      <c r="B1198">
        <f>COUNTIF(Sheet1!$B$2:$B$1513,Sheet2!A1198)</f>
        <v>1</v>
      </c>
    </row>
    <row r="1199" spans="1:2" x14ac:dyDescent="0.25">
      <c r="A1199">
        <v>109210117</v>
      </c>
      <c r="B1199">
        <f>COUNTIF(Sheet1!$B$2:$B$1513,Sheet2!A1199)</f>
        <v>1</v>
      </c>
    </row>
    <row r="1200" spans="1:2" x14ac:dyDescent="0.25">
      <c r="A1200">
        <v>109210119</v>
      </c>
      <c r="B1200">
        <f>COUNTIF(Sheet1!$B$2:$B$1513,Sheet2!A1200)</f>
        <v>1</v>
      </c>
    </row>
    <row r="1201" spans="1:2" x14ac:dyDescent="0.25">
      <c r="A1201">
        <v>109210121</v>
      </c>
      <c r="B1201">
        <f>COUNTIF(Sheet1!$B$2:$B$1513,Sheet2!A1201)</f>
        <v>1</v>
      </c>
    </row>
    <row r="1202" spans="1:2" x14ac:dyDescent="0.25">
      <c r="A1202">
        <v>109210134</v>
      </c>
      <c r="B1202">
        <f>COUNTIF(Sheet1!$B$2:$B$1513,Sheet2!A1202)</f>
        <v>1</v>
      </c>
    </row>
    <row r="1203" spans="1:2" x14ac:dyDescent="0.25">
      <c r="A1203">
        <v>109210135</v>
      </c>
      <c r="B1203">
        <f>COUNTIF(Sheet1!$B$2:$B$1513,Sheet2!A1203)</f>
        <v>1</v>
      </c>
    </row>
    <row r="1204" spans="1:2" x14ac:dyDescent="0.25">
      <c r="A1204">
        <v>109210139</v>
      </c>
      <c r="B1204">
        <f>COUNTIF(Sheet1!$B$2:$B$1513,Sheet2!A1204)</f>
        <v>1</v>
      </c>
    </row>
    <row r="1205" spans="1:2" x14ac:dyDescent="0.25">
      <c r="A1205">
        <v>109210140</v>
      </c>
      <c r="B1205">
        <f>COUNTIF(Sheet1!$B$2:$B$1513,Sheet2!A1205)</f>
        <v>1</v>
      </c>
    </row>
    <row r="1206" spans="1:2" x14ac:dyDescent="0.25">
      <c r="A1206">
        <v>109210142</v>
      </c>
      <c r="B1206">
        <f>COUNTIF(Sheet1!$B$2:$B$1513,Sheet2!A1206)</f>
        <v>1</v>
      </c>
    </row>
    <row r="1207" spans="1:2" x14ac:dyDescent="0.25">
      <c r="A1207">
        <v>109210148</v>
      </c>
      <c r="B1207">
        <f>COUNTIF(Sheet1!$B$2:$B$1513,Sheet2!A1207)</f>
        <v>1</v>
      </c>
    </row>
    <row r="1208" spans="1:2" x14ac:dyDescent="0.25">
      <c r="A1208">
        <v>110210007</v>
      </c>
      <c r="B1208">
        <f>COUNTIF(Sheet1!$B$2:$B$1513,Sheet2!A1208)</f>
        <v>1</v>
      </c>
    </row>
    <row r="1209" spans="1:2" x14ac:dyDescent="0.25">
      <c r="A1209">
        <v>110210008</v>
      </c>
      <c r="B1209">
        <f>COUNTIF(Sheet1!$B$2:$B$1513,Sheet2!A1209)</f>
        <v>1</v>
      </c>
    </row>
    <row r="1210" spans="1:2" x14ac:dyDescent="0.25">
      <c r="A1210">
        <v>110210010</v>
      </c>
      <c r="B1210">
        <f>COUNTIF(Sheet1!$B$2:$B$1513,Sheet2!A1210)</f>
        <v>1</v>
      </c>
    </row>
    <row r="1211" spans="1:2" x14ac:dyDescent="0.25">
      <c r="A1211">
        <v>110210011</v>
      </c>
      <c r="B1211">
        <f>COUNTIF(Sheet1!$B$2:$B$1513,Sheet2!A1211)</f>
        <v>1</v>
      </c>
    </row>
    <row r="1212" spans="1:2" x14ac:dyDescent="0.25">
      <c r="A1212">
        <v>110210012</v>
      </c>
      <c r="B1212">
        <f>COUNTIF(Sheet1!$B$2:$B$1513,Sheet2!A1212)</f>
        <v>1</v>
      </c>
    </row>
    <row r="1213" spans="1:2" x14ac:dyDescent="0.25">
      <c r="A1213">
        <v>110210013</v>
      </c>
      <c r="B1213">
        <f>COUNTIF(Sheet1!$B$2:$B$1513,Sheet2!A1213)</f>
        <v>1</v>
      </c>
    </row>
    <row r="1214" spans="1:2" x14ac:dyDescent="0.25">
      <c r="A1214">
        <v>110210015</v>
      </c>
      <c r="B1214">
        <f>COUNTIF(Sheet1!$B$2:$B$1513,Sheet2!A1214)</f>
        <v>1</v>
      </c>
    </row>
    <row r="1215" spans="1:2" x14ac:dyDescent="0.25">
      <c r="A1215">
        <v>110210017</v>
      </c>
      <c r="B1215">
        <f>COUNTIF(Sheet1!$B$2:$B$1513,Sheet2!A1215)</f>
        <v>1</v>
      </c>
    </row>
    <row r="1216" spans="1:2" x14ac:dyDescent="0.25">
      <c r="A1216">
        <v>110210018</v>
      </c>
      <c r="B1216">
        <f>COUNTIF(Sheet1!$B$2:$B$1513,Sheet2!A1216)</f>
        <v>1</v>
      </c>
    </row>
    <row r="1217" spans="1:2" x14ac:dyDescent="0.25">
      <c r="A1217">
        <v>110210021</v>
      </c>
      <c r="B1217">
        <f>COUNTIF(Sheet1!$B$2:$B$1513,Sheet2!A1217)</f>
        <v>1</v>
      </c>
    </row>
    <row r="1218" spans="1:2" x14ac:dyDescent="0.25">
      <c r="A1218">
        <v>110210022</v>
      </c>
      <c r="B1218">
        <f>COUNTIF(Sheet1!$B$2:$B$1513,Sheet2!A1218)</f>
        <v>1</v>
      </c>
    </row>
    <row r="1219" spans="1:2" x14ac:dyDescent="0.25">
      <c r="A1219">
        <v>110210024</v>
      </c>
      <c r="B1219">
        <f>COUNTIF(Sheet1!$B$2:$B$1513,Sheet2!A1219)</f>
        <v>1</v>
      </c>
    </row>
    <row r="1220" spans="1:2" x14ac:dyDescent="0.25">
      <c r="A1220">
        <v>110210066</v>
      </c>
      <c r="B1220">
        <f>COUNTIF(Sheet1!$B$2:$B$1513,Sheet2!A1220)</f>
        <v>1</v>
      </c>
    </row>
    <row r="1221" spans="1:2" x14ac:dyDescent="0.25">
      <c r="A1221">
        <v>110210069</v>
      </c>
      <c r="B1221">
        <f>COUNTIF(Sheet1!$B$2:$B$1513,Sheet2!A1221)</f>
        <v>1</v>
      </c>
    </row>
    <row r="1222" spans="1:2" x14ac:dyDescent="0.25">
      <c r="A1222">
        <v>110210070</v>
      </c>
      <c r="B1222">
        <f>COUNTIF(Sheet1!$B$2:$B$1513,Sheet2!A1222)</f>
        <v>1</v>
      </c>
    </row>
    <row r="1223" spans="1:2" x14ac:dyDescent="0.25">
      <c r="A1223">
        <v>110210072</v>
      </c>
      <c r="B1223">
        <f>COUNTIF(Sheet1!$B$2:$B$1513,Sheet2!A1223)</f>
        <v>1</v>
      </c>
    </row>
    <row r="1224" spans="1:2" x14ac:dyDescent="0.25">
      <c r="A1224">
        <v>110210076</v>
      </c>
      <c r="B1224">
        <f>COUNTIF(Sheet1!$B$2:$B$1513,Sheet2!A1224)</f>
        <v>1</v>
      </c>
    </row>
    <row r="1225" spans="1:2" x14ac:dyDescent="0.25">
      <c r="A1225">
        <v>110210078</v>
      </c>
      <c r="B1225">
        <f>COUNTIF(Sheet1!$B$2:$B$1513,Sheet2!A1225)</f>
        <v>1</v>
      </c>
    </row>
    <row r="1226" spans="1:2" x14ac:dyDescent="0.25">
      <c r="A1226">
        <v>110210079</v>
      </c>
      <c r="B1226">
        <f>COUNTIF(Sheet1!$B$2:$B$1513,Sheet2!A1226)</f>
        <v>1</v>
      </c>
    </row>
    <row r="1227" spans="1:2" x14ac:dyDescent="0.25">
      <c r="A1227">
        <v>110210081</v>
      </c>
      <c r="B1227">
        <f>COUNTIF(Sheet1!$B$2:$B$1513,Sheet2!A1227)</f>
        <v>1</v>
      </c>
    </row>
    <row r="1228" spans="1:2" x14ac:dyDescent="0.25">
      <c r="A1228">
        <v>110210082</v>
      </c>
      <c r="B1228">
        <f>COUNTIF(Sheet1!$B$2:$B$1513,Sheet2!A1228)</f>
        <v>1</v>
      </c>
    </row>
    <row r="1229" spans="1:2" x14ac:dyDescent="0.25">
      <c r="A1229">
        <v>110210085</v>
      </c>
      <c r="B1229">
        <f>COUNTIF(Sheet1!$B$2:$B$1513,Sheet2!A1229)</f>
        <v>1</v>
      </c>
    </row>
    <row r="1230" spans="1:2" x14ac:dyDescent="0.25">
      <c r="A1230">
        <v>110210088</v>
      </c>
      <c r="B1230">
        <f>COUNTIF(Sheet1!$B$2:$B$1513,Sheet2!A1230)</f>
        <v>1</v>
      </c>
    </row>
    <row r="1231" spans="1:2" x14ac:dyDescent="0.25">
      <c r="A1231">
        <v>110210091</v>
      </c>
      <c r="B1231">
        <f>COUNTIF(Sheet1!$B$2:$B$1513,Sheet2!A1231)</f>
        <v>1</v>
      </c>
    </row>
    <row r="1232" spans="1:2" x14ac:dyDescent="0.25">
      <c r="A1232">
        <v>110210093</v>
      </c>
      <c r="B1232">
        <f>COUNTIF(Sheet1!$B$2:$B$1513,Sheet2!A1232)</f>
        <v>1</v>
      </c>
    </row>
    <row r="1233" spans="1:2" x14ac:dyDescent="0.25">
      <c r="A1233">
        <v>110210094</v>
      </c>
      <c r="B1233">
        <f>COUNTIF(Sheet1!$B$2:$B$1513,Sheet2!A1233)</f>
        <v>1</v>
      </c>
    </row>
    <row r="1234" spans="1:2" x14ac:dyDescent="0.25">
      <c r="A1234">
        <v>110210095</v>
      </c>
      <c r="B1234">
        <f>COUNTIF(Sheet1!$B$2:$B$1513,Sheet2!A1234)</f>
        <v>1</v>
      </c>
    </row>
    <row r="1235" spans="1:2" x14ac:dyDescent="0.25">
      <c r="A1235">
        <v>110210096</v>
      </c>
      <c r="B1235">
        <f>COUNTIF(Sheet1!$B$2:$B$1513,Sheet2!A1235)</f>
        <v>1</v>
      </c>
    </row>
    <row r="1236" spans="1:2" x14ac:dyDescent="0.25">
      <c r="A1236">
        <v>110210098</v>
      </c>
      <c r="B1236">
        <f>COUNTIF(Sheet1!$B$2:$B$1513,Sheet2!A1236)</f>
        <v>1</v>
      </c>
    </row>
    <row r="1237" spans="1:2" x14ac:dyDescent="0.25">
      <c r="A1237">
        <v>110210102</v>
      </c>
      <c r="B1237">
        <f>COUNTIF(Sheet1!$B$2:$B$1513,Sheet2!A1237)</f>
        <v>1</v>
      </c>
    </row>
    <row r="1238" spans="1:2" x14ac:dyDescent="0.25">
      <c r="A1238">
        <v>110210103</v>
      </c>
      <c r="B1238">
        <f>COUNTIF(Sheet1!$B$2:$B$1513,Sheet2!A1238)</f>
        <v>1</v>
      </c>
    </row>
    <row r="1239" spans="1:2" x14ac:dyDescent="0.25">
      <c r="A1239">
        <v>110210104</v>
      </c>
      <c r="B1239">
        <f>COUNTIF(Sheet1!$B$2:$B$1513,Sheet2!A1239)</f>
        <v>1</v>
      </c>
    </row>
    <row r="1240" spans="1:2" x14ac:dyDescent="0.25">
      <c r="A1240">
        <v>110210105</v>
      </c>
      <c r="B1240">
        <f>COUNTIF(Sheet1!$B$2:$B$1513,Sheet2!A1240)</f>
        <v>1</v>
      </c>
    </row>
    <row r="1241" spans="1:2" x14ac:dyDescent="0.25">
      <c r="A1241">
        <v>110210107</v>
      </c>
      <c r="B1241">
        <f>COUNTIF(Sheet1!$B$2:$B$1513,Sheet2!A1241)</f>
        <v>1</v>
      </c>
    </row>
    <row r="1242" spans="1:2" x14ac:dyDescent="0.25">
      <c r="A1242">
        <v>110210108</v>
      </c>
      <c r="B1242">
        <f>COUNTIF(Sheet1!$B$2:$B$1513,Sheet2!A1242)</f>
        <v>1</v>
      </c>
    </row>
    <row r="1243" spans="1:2" x14ac:dyDescent="0.25">
      <c r="A1243">
        <v>110210109</v>
      </c>
      <c r="B1243">
        <f>COUNTIF(Sheet1!$B$2:$B$1513,Sheet2!A1243)</f>
        <v>1</v>
      </c>
    </row>
    <row r="1244" spans="1:2" x14ac:dyDescent="0.25">
      <c r="A1244">
        <v>110210113</v>
      </c>
      <c r="B1244">
        <f>COUNTIF(Sheet1!$B$2:$B$1513,Sheet2!A1244)</f>
        <v>1</v>
      </c>
    </row>
    <row r="1245" spans="1:2" x14ac:dyDescent="0.25">
      <c r="A1245">
        <v>110210114</v>
      </c>
      <c r="B1245">
        <f>COUNTIF(Sheet1!$B$2:$B$1513,Sheet2!A1245)</f>
        <v>1</v>
      </c>
    </row>
    <row r="1246" spans="1:2" x14ac:dyDescent="0.25">
      <c r="A1246">
        <v>110210116</v>
      </c>
      <c r="B1246">
        <f>COUNTIF(Sheet1!$B$2:$B$1513,Sheet2!A1246)</f>
        <v>1</v>
      </c>
    </row>
    <row r="1247" spans="1:2" x14ac:dyDescent="0.25">
      <c r="A1247">
        <v>110210118</v>
      </c>
      <c r="B1247">
        <f>COUNTIF(Sheet1!$B$2:$B$1513,Sheet2!A1247)</f>
        <v>1</v>
      </c>
    </row>
    <row r="1248" spans="1:2" x14ac:dyDescent="0.25">
      <c r="A1248">
        <v>110210119</v>
      </c>
      <c r="B1248">
        <f>COUNTIF(Sheet1!$B$2:$B$1513,Sheet2!A1248)</f>
        <v>1</v>
      </c>
    </row>
    <row r="1249" spans="1:2" x14ac:dyDescent="0.25">
      <c r="A1249">
        <v>110210120</v>
      </c>
      <c r="B1249">
        <f>COUNTIF(Sheet1!$B$2:$B$1513,Sheet2!A1249)</f>
        <v>1</v>
      </c>
    </row>
    <row r="1250" spans="1:2" x14ac:dyDescent="0.25">
      <c r="A1250">
        <v>110210122</v>
      </c>
      <c r="B1250">
        <f>COUNTIF(Sheet1!$B$2:$B$1513,Sheet2!A1250)</f>
        <v>1</v>
      </c>
    </row>
    <row r="1251" spans="1:2" x14ac:dyDescent="0.25">
      <c r="A1251">
        <v>110210123</v>
      </c>
      <c r="B1251">
        <f>COUNTIF(Sheet1!$B$2:$B$1513,Sheet2!A1251)</f>
        <v>1</v>
      </c>
    </row>
    <row r="1252" spans="1:2" x14ac:dyDescent="0.25">
      <c r="A1252">
        <v>110210124</v>
      </c>
      <c r="B1252">
        <f>COUNTIF(Sheet1!$B$2:$B$1513,Sheet2!A1252)</f>
        <v>1</v>
      </c>
    </row>
    <row r="1253" spans="1:2" x14ac:dyDescent="0.25">
      <c r="A1253">
        <v>110210131</v>
      </c>
      <c r="B1253">
        <f>COUNTIF(Sheet1!$B$2:$B$1513,Sheet2!A1253)</f>
        <v>1</v>
      </c>
    </row>
    <row r="1254" spans="1:2" x14ac:dyDescent="0.25">
      <c r="A1254">
        <v>110210132</v>
      </c>
      <c r="B1254">
        <f>COUNTIF(Sheet1!$B$2:$B$1513,Sheet2!A1254)</f>
        <v>1</v>
      </c>
    </row>
    <row r="1255" spans="1:2" x14ac:dyDescent="0.25">
      <c r="A1255">
        <v>110210133</v>
      </c>
      <c r="B1255">
        <f>COUNTIF(Sheet1!$B$2:$B$1513,Sheet2!A1255)</f>
        <v>1</v>
      </c>
    </row>
    <row r="1256" spans="1:2" x14ac:dyDescent="0.25">
      <c r="A1256">
        <v>110210134</v>
      </c>
      <c r="B1256">
        <f>COUNTIF(Sheet1!$B$2:$B$1513,Sheet2!A1256)</f>
        <v>1</v>
      </c>
    </row>
    <row r="1257" spans="1:2" x14ac:dyDescent="0.25">
      <c r="A1257">
        <v>110210135</v>
      </c>
      <c r="B1257">
        <f>COUNTIF(Sheet1!$B$2:$B$1513,Sheet2!A1257)</f>
        <v>1</v>
      </c>
    </row>
    <row r="1258" spans="1:2" x14ac:dyDescent="0.25">
      <c r="A1258">
        <v>110210136</v>
      </c>
      <c r="B1258">
        <f>COUNTIF(Sheet1!$B$2:$B$1513,Sheet2!A1258)</f>
        <v>1</v>
      </c>
    </row>
    <row r="1259" spans="1:2" x14ac:dyDescent="0.25">
      <c r="A1259">
        <v>110210141</v>
      </c>
      <c r="B1259">
        <f>COUNTIF(Sheet1!$B$2:$B$1513,Sheet2!A1259)</f>
        <v>1</v>
      </c>
    </row>
    <row r="1260" spans="1:2" x14ac:dyDescent="0.25">
      <c r="A1260">
        <v>110210142</v>
      </c>
      <c r="B1260">
        <f>COUNTIF(Sheet1!$B$2:$B$1513,Sheet2!A1260)</f>
        <v>1</v>
      </c>
    </row>
    <row r="1261" spans="1:2" x14ac:dyDescent="0.25">
      <c r="A1261">
        <v>110210147</v>
      </c>
      <c r="B1261">
        <f>COUNTIF(Sheet1!$B$2:$B$1513,Sheet2!A1261)</f>
        <v>1</v>
      </c>
    </row>
    <row r="1262" spans="1:2" x14ac:dyDescent="0.25">
      <c r="A1262">
        <v>110210148</v>
      </c>
      <c r="B1262">
        <f>COUNTIF(Sheet1!$B$2:$B$1513,Sheet2!A1262)</f>
        <v>1</v>
      </c>
    </row>
    <row r="1263" spans="1:2" x14ac:dyDescent="0.25">
      <c r="A1263">
        <v>110210149</v>
      </c>
      <c r="B1263">
        <f>COUNTIF(Sheet1!$B$2:$B$1513,Sheet2!A1263)</f>
        <v>1</v>
      </c>
    </row>
    <row r="1264" spans="1:2" x14ac:dyDescent="0.25">
      <c r="A1264">
        <v>110210150</v>
      </c>
      <c r="B1264">
        <f>COUNTIF(Sheet1!$B$2:$B$1513,Sheet2!A1264)</f>
        <v>1</v>
      </c>
    </row>
    <row r="1265" spans="1:2" x14ac:dyDescent="0.25">
      <c r="A1265">
        <v>110210032</v>
      </c>
      <c r="B1265">
        <f>COUNTIF(Sheet1!$B$2:$B$1513,Sheet2!A1265)</f>
        <v>1</v>
      </c>
    </row>
    <row r="1266" spans="1:2" x14ac:dyDescent="0.25">
      <c r="A1266">
        <v>110210034</v>
      </c>
      <c r="B1266">
        <f>COUNTIF(Sheet1!$B$2:$B$1513,Sheet2!A1266)</f>
        <v>1</v>
      </c>
    </row>
    <row r="1267" spans="1:2" x14ac:dyDescent="0.25">
      <c r="A1267">
        <v>110210058</v>
      </c>
      <c r="B1267">
        <f>COUNTIF(Sheet1!$B$2:$B$1513,Sheet2!A1267)</f>
        <v>1</v>
      </c>
    </row>
    <row r="1268" spans="1:2" x14ac:dyDescent="0.25">
      <c r="A1268">
        <v>110210154</v>
      </c>
      <c r="B1268">
        <f>COUNTIF(Sheet1!$B$2:$B$1513,Sheet2!A1268)</f>
        <v>1</v>
      </c>
    </row>
    <row r="1269" spans="1:2" x14ac:dyDescent="0.25">
      <c r="A1269">
        <v>110210156</v>
      </c>
      <c r="B1269">
        <f>COUNTIF(Sheet1!$B$2:$B$1513,Sheet2!A1269)</f>
        <v>1</v>
      </c>
    </row>
    <row r="1270" spans="1:2" x14ac:dyDescent="0.25">
      <c r="A1270">
        <v>110210166</v>
      </c>
      <c r="B1270">
        <f>COUNTIF(Sheet1!$B$2:$B$1513,Sheet2!A1270)</f>
        <v>1</v>
      </c>
    </row>
    <row r="1271" spans="1:2" x14ac:dyDescent="0.25">
      <c r="A1271">
        <v>109210066</v>
      </c>
      <c r="B1271">
        <f>COUNTIF(Sheet1!$B$2:$B$1513,Sheet2!A1271)</f>
        <v>1</v>
      </c>
    </row>
    <row r="1272" spans="1:2" x14ac:dyDescent="0.25">
      <c r="A1272">
        <v>109210070</v>
      </c>
      <c r="B1272">
        <f>COUNTIF(Sheet1!$B$2:$B$1513,Sheet2!A1272)</f>
        <v>1</v>
      </c>
    </row>
    <row r="1273" spans="1:2" x14ac:dyDescent="0.25">
      <c r="A1273">
        <v>109210151</v>
      </c>
      <c r="B1273">
        <f>COUNTIF(Sheet1!$B$2:$B$1513,Sheet2!A1273)</f>
        <v>1</v>
      </c>
    </row>
    <row r="1274" spans="1:2" x14ac:dyDescent="0.25">
      <c r="A1274">
        <v>109210158</v>
      </c>
      <c r="B1274">
        <f>COUNTIF(Sheet1!$B$2:$B$1513,Sheet2!A1274)</f>
        <v>1</v>
      </c>
    </row>
    <row r="1275" spans="1:2" x14ac:dyDescent="0.25">
      <c r="A1275">
        <v>109210160</v>
      </c>
      <c r="B1275">
        <f>COUNTIF(Sheet1!$B$2:$B$1513,Sheet2!A1275)</f>
        <v>1</v>
      </c>
    </row>
    <row r="1276" spans="1:2" x14ac:dyDescent="0.25">
      <c r="A1276">
        <v>109210161</v>
      </c>
      <c r="B1276">
        <f>COUNTIF(Sheet1!$B$2:$B$1513,Sheet2!A1276)</f>
        <v>1</v>
      </c>
    </row>
    <row r="1277" spans="1:2" x14ac:dyDescent="0.25">
      <c r="A1277">
        <v>109210164</v>
      </c>
      <c r="B1277">
        <f>COUNTIF(Sheet1!$B$2:$B$1513,Sheet2!A1277)</f>
        <v>1</v>
      </c>
    </row>
    <row r="1278" spans="1:2" x14ac:dyDescent="0.25">
      <c r="A1278">
        <v>109210166</v>
      </c>
      <c r="B1278">
        <f>COUNTIF(Sheet1!$B$2:$B$1513,Sheet2!A1278)</f>
        <v>1</v>
      </c>
    </row>
    <row r="1279" spans="1:2" x14ac:dyDescent="0.25">
      <c r="A1279">
        <v>109210168</v>
      </c>
      <c r="B1279">
        <f>COUNTIF(Sheet1!$B$2:$B$1513,Sheet2!A1279)</f>
        <v>1</v>
      </c>
    </row>
    <row r="1280" spans="1:2" x14ac:dyDescent="0.25">
      <c r="A1280">
        <v>109210170</v>
      </c>
      <c r="B1280">
        <f>COUNTIF(Sheet1!$B$2:$B$1513,Sheet2!A1280)</f>
        <v>1</v>
      </c>
    </row>
    <row r="1281" spans="1:2" x14ac:dyDescent="0.25">
      <c r="A1281">
        <v>109210173</v>
      </c>
      <c r="B1281">
        <f>COUNTIF(Sheet1!$B$2:$B$1513,Sheet2!A1281)</f>
        <v>1</v>
      </c>
    </row>
    <row r="1282" spans="1:2" x14ac:dyDescent="0.25">
      <c r="A1282">
        <v>109210174</v>
      </c>
      <c r="B1282">
        <f>COUNTIF(Sheet1!$B$2:$B$1513,Sheet2!A1282)</f>
        <v>1</v>
      </c>
    </row>
    <row r="1283" spans="1:2" x14ac:dyDescent="0.25">
      <c r="A1283">
        <v>109210176</v>
      </c>
      <c r="B1283">
        <f>COUNTIF(Sheet1!$B$2:$B$1513,Sheet2!A1283)</f>
        <v>1</v>
      </c>
    </row>
    <row r="1284" spans="1:2" x14ac:dyDescent="0.25">
      <c r="A1284">
        <v>109210177</v>
      </c>
      <c r="B1284">
        <f>COUNTIF(Sheet1!$B$2:$B$1513,Sheet2!A1284)</f>
        <v>1</v>
      </c>
    </row>
    <row r="1285" spans="1:2" x14ac:dyDescent="0.25">
      <c r="A1285">
        <v>109210178</v>
      </c>
      <c r="B1285">
        <f>COUNTIF(Sheet1!$B$2:$B$1513,Sheet2!A1285)</f>
        <v>1</v>
      </c>
    </row>
    <row r="1286" spans="1:2" x14ac:dyDescent="0.25">
      <c r="A1286">
        <v>109210185</v>
      </c>
      <c r="B1286">
        <f>COUNTIF(Sheet1!$B$2:$B$1513,Sheet2!A1286)</f>
        <v>1</v>
      </c>
    </row>
    <row r="1287" spans="1:2" x14ac:dyDescent="0.25">
      <c r="A1287">
        <v>109210190</v>
      </c>
      <c r="B1287">
        <f>COUNTIF(Sheet1!$B$2:$B$1513,Sheet2!A1287)</f>
        <v>1</v>
      </c>
    </row>
    <row r="1288" spans="1:2" x14ac:dyDescent="0.25">
      <c r="A1288">
        <v>109210200</v>
      </c>
      <c r="B1288">
        <f>COUNTIF(Sheet1!$B$2:$B$1513,Sheet2!A1288)</f>
        <v>1</v>
      </c>
    </row>
    <row r="1289" spans="1:2" x14ac:dyDescent="0.25">
      <c r="A1289">
        <v>101220170</v>
      </c>
      <c r="B1289">
        <f>COUNTIF(Sheet1!$B$2:$B$1513,Sheet2!A1289)</f>
        <v>1</v>
      </c>
    </row>
    <row r="1290" spans="1:2" x14ac:dyDescent="0.25">
      <c r="A1290">
        <v>101220443</v>
      </c>
      <c r="B1290">
        <f>COUNTIF(Sheet1!$B$2:$B$1513,Sheet2!A1290)</f>
        <v>1</v>
      </c>
    </row>
    <row r="1291" spans="1:2" x14ac:dyDescent="0.25">
      <c r="A1291">
        <v>101220308</v>
      </c>
      <c r="B1291">
        <f>COUNTIF(Sheet1!$B$2:$B$1513,Sheet2!A1291)</f>
        <v>1</v>
      </c>
    </row>
    <row r="1292" spans="1:2" x14ac:dyDescent="0.25">
      <c r="A1292">
        <v>101220367</v>
      </c>
      <c r="B1292">
        <f>COUNTIF(Sheet1!$B$2:$B$1513,Sheet2!A1292)</f>
        <v>1</v>
      </c>
    </row>
    <row r="1293" spans="1:2" x14ac:dyDescent="0.25">
      <c r="A1293">
        <v>106220076</v>
      </c>
      <c r="B1293">
        <f>COUNTIF(Sheet1!$B$2:$B$1513,Sheet2!A1293)</f>
        <v>1</v>
      </c>
    </row>
    <row r="1294" spans="1:2" x14ac:dyDescent="0.25">
      <c r="A1294">
        <v>106220170</v>
      </c>
      <c r="B1294">
        <f>COUNTIF(Sheet1!$B$2:$B$1513,Sheet2!A1294)</f>
        <v>1</v>
      </c>
    </row>
    <row r="1295" spans="1:2" x14ac:dyDescent="0.25">
      <c r="A1295">
        <v>107220029</v>
      </c>
      <c r="B1295">
        <f>COUNTIF(Sheet1!$B$2:$B$1513,Sheet2!A1295)</f>
        <v>1</v>
      </c>
    </row>
    <row r="1296" spans="1:2" x14ac:dyDescent="0.25">
      <c r="A1296">
        <v>107220037</v>
      </c>
      <c r="B1296">
        <f>COUNTIF(Sheet1!$B$2:$B$1513,Sheet2!A1296)</f>
        <v>1</v>
      </c>
    </row>
    <row r="1297" spans="1:2" x14ac:dyDescent="0.25">
      <c r="A1297">
        <v>107220043</v>
      </c>
      <c r="B1297">
        <f>COUNTIF(Sheet1!$B$2:$B$1513,Sheet2!A1297)</f>
        <v>1</v>
      </c>
    </row>
    <row r="1298" spans="1:2" x14ac:dyDescent="0.25">
      <c r="A1298">
        <v>107220062</v>
      </c>
      <c r="B1298">
        <f>COUNTIF(Sheet1!$B$2:$B$1513,Sheet2!A1298)</f>
        <v>1</v>
      </c>
    </row>
    <row r="1299" spans="1:2" x14ac:dyDescent="0.25">
      <c r="A1299">
        <v>107220067</v>
      </c>
      <c r="B1299">
        <f>COUNTIF(Sheet1!$B$2:$B$1513,Sheet2!A1299)</f>
        <v>1</v>
      </c>
    </row>
    <row r="1300" spans="1:2" x14ac:dyDescent="0.25">
      <c r="A1300">
        <v>107220078</v>
      </c>
      <c r="B1300">
        <f>COUNTIF(Sheet1!$B$2:$B$1513,Sheet2!A1300)</f>
        <v>1</v>
      </c>
    </row>
    <row r="1301" spans="1:2" x14ac:dyDescent="0.25">
      <c r="A1301">
        <v>106220208</v>
      </c>
      <c r="B1301">
        <f>COUNTIF(Sheet1!$B$2:$B$1513,Sheet2!A1301)</f>
        <v>1</v>
      </c>
    </row>
    <row r="1302" spans="1:2" x14ac:dyDescent="0.25">
      <c r="A1302">
        <v>106220253</v>
      </c>
      <c r="B1302">
        <f>COUNTIF(Sheet1!$B$2:$B$1513,Sheet2!A1302)</f>
        <v>1</v>
      </c>
    </row>
    <row r="1303" spans="1:2" x14ac:dyDescent="0.25">
      <c r="A1303">
        <v>106220261</v>
      </c>
      <c r="B1303">
        <f>COUNTIF(Sheet1!$B$2:$B$1513,Sheet2!A1303)</f>
        <v>1</v>
      </c>
    </row>
    <row r="1304" spans="1:2" x14ac:dyDescent="0.25">
      <c r="A1304">
        <v>118220060</v>
      </c>
      <c r="B1304">
        <f>COUNTIF(Sheet1!$B$2:$B$1513,Sheet2!A1304)</f>
        <v>1</v>
      </c>
    </row>
    <row r="1305" spans="1:2" x14ac:dyDescent="0.25">
      <c r="A1305">
        <v>118220083</v>
      </c>
      <c r="B1305">
        <f>COUNTIF(Sheet1!$B$2:$B$1513,Sheet2!A1305)</f>
        <v>1</v>
      </c>
    </row>
    <row r="1306" spans="1:2" x14ac:dyDescent="0.25">
      <c r="A1306">
        <v>117220018</v>
      </c>
      <c r="B1306">
        <f>COUNTIF(Sheet1!$B$2:$B$1513,Sheet2!A1306)</f>
        <v>1</v>
      </c>
    </row>
    <row r="1307" spans="1:2" x14ac:dyDescent="0.25">
      <c r="A1307">
        <v>118220096</v>
      </c>
      <c r="B1307">
        <f>COUNTIF(Sheet1!$B$2:$B$1513,Sheet2!A1307)</f>
        <v>1</v>
      </c>
    </row>
    <row r="1308" spans="1:2" x14ac:dyDescent="0.25">
      <c r="A1308">
        <v>118220137</v>
      </c>
      <c r="B1308">
        <f>COUNTIF(Sheet1!$B$2:$B$1513,Sheet2!A1308)</f>
        <v>1</v>
      </c>
    </row>
    <row r="1309" spans="1:2" x14ac:dyDescent="0.25">
      <c r="A1309">
        <v>118220154</v>
      </c>
      <c r="B1309">
        <f>COUNTIF(Sheet1!$B$2:$B$1513,Sheet2!A1309)</f>
        <v>1</v>
      </c>
    </row>
    <row r="1310" spans="1:2" x14ac:dyDescent="0.25">
      <c r="A1310">
        <v>118220161</v>
      </c>
      <c r="B1310">
        <f>COUNTIF(Sheet1!$B$2:$B$1513,Sheet2!A1310)</f>
        <v>1</v>
      </c>
    </row>
    <row r="1311" spans="1:2" x14ac:dyDescent="0.25">
      <c r="A1311">
        <v>118220163</v>
      </c>
      <c r="B1311">
        <f>COUNTIF(Sheet1!$B$2:$B$1513,Sheet2!A1311)</f>
        <v>1</v>
      </c>
    </row>
    <row r="1312" spans="1:2" x14ac:dyDescent="0.25">
      <c r="A1312">
        <v>118220164</v>
      </c>
      <c r="B1312">
        <f>COUNTIF(Sheet1!$B$2:$B$1513,Sheet2!A1312)</f>
        <v>1</v>
      </c>
    </row>
    <row r="1313" spans="1:2" x14ac:dyDescent="0.25">
      <c r="A1313">
        <v>118220166</v>
      </c>
      <c r="B1313">
        <f>COUNTIF(Sheet1!$B$2:$B$1513,Sheet2!A1313)</f>
        <v>1</v>
      </c>
    </row>
    <row r="1314" spans="1:2" x14ac:dyDescent="0.25">
      <c r="A1314">
        <v>118220168</v>
      </c>
      <c r="B1314">
        <f>COUNTIF(Sheet1!$B$2:$B$1513,Sheet2!A1314)</f>
        <v>1</v>
      </c>
    </row>
    <row r="1315" spans="1:2" x14ac:dyDescent="0.25">
      <c r="A1315">
        <v>118220170</v>
      </c>
      <c r="B1315">
        <f>COUNTIF(Sheet1!$B$2:$B$1513,Sheet2!A1315)</f>
        <v>1</v>
      </c>
    </row>
    <row r="1316" spans="1:2" x14ac:dyDescent="0.25">
      <c r="A1316">
        <v>118220172</v>
      </c>
      <c r="B1316">
        <f>COUNTIF(Sheet1!$B$2:$B$1513,Sheet2!A1316)</f>
        <v>1</v>
      </c>
    </row>
    <row r="1317" spans="1:2" x14ac:dyDescent="0.25">
      <c r="A1317">
        <v>118220174</v>
      </c>
      <c r="B1317">
        <f>COUNTIF(Sheet1!$B$2:$B$1513,Sheet2!A1317)</f>
        <v>1</v>
      </c>
    </row>
    <row r="1318" spans="1:2" x14ac:dyDescent="0.25">
      <c r="A1318">
        <v>118220180</v>
      </c>
      <c r="B1318">
        <f>COUNTIF(Sheet1!$B$2:$B$1513,Sheet2!A1318)</f>
        <v>1</v>
      </c>
    </row>
    <row r="1319" spans="1:2" x14ac:dyDescent="0.25">
      <c r="A1319">
        <v>118220181</v>
      </c>
      <c r="B1319">
        <f>COUNTIF(Sheet1!$B$2:$B$1513,Sheet2!A1319)</f>
        <v>1</v>
      </c>
    </row>
    <row r="1320" spans="1:2" x14ac:dyDescent="0.25">
      <c r="A1320">
        <v>118220183</v>
      </c>
      <c r="B1320">
        <f>COUNTIF(Sheet1!$B$2:$B$1513,Sheet2!A1320)</f>
        <v>1</v>
      </c>
    </row>
    <row r="1321" spans="1:2" x14ac:dyDescent="0.25">
      <c r="A1321">
        <v>118220186</v>
      </c>
      <c r="B1321">
        <f>COUNTIF(Sheet1!$B$2:$B$1513,Sheet2!A1321)</f>
        <v>1</v>
      </c>
    </row>
    <row r="1322" spans="1:2" x14ac:dyDescent="0.25">
      <c r="A1322">
        <v>118220195</v>
      </c>
      <c r="B1322">
        <f>COUNTIF(Sheet1!$B$2:$B$1513,Sheet2!A1322)</f>
        <v>1</v>
      </c>
    </row>
    <row r="1323" spans="1:2" x14ac:dyDescent="0.25">
      <c r="A1323">
        <v>118220198</v>
      </c>
      <c r="B1323">
        <f>COUNTIF(Sheet1!$B$2:$B$1513,Sheet2!A1323)</f>
        <v>1</v>
      </c>
    </row>
    <row r="1324" spans="1:2" x14ac:dyDescent="0.25">
      <c r="A1324">
        <v>118220202</v>
      </c>
      <c r="B1324">
        <f>COUNTIF(Sheet1!$B$2:$B$1513,Sheet2!A1324)</f>
        <v>1</v>
      </c>
    </row>
    <row r="1325" spans="1:2" x14ac:dyDescent="0.25">
      <c r="A1325">
        <v>117220033</v>
      </c>
      <c r="B1325">
        <f>COUNTIF(Sheet1!$B$2:$B$1513,Sheet2!A1325)</f>
        <v>1</v>
      </c>
    </row>
    <row r="1326" spans="1:2" x14ac:dyDescent="0.25">
      <c r="A1326">
        <v>117220039</v>
      </c>
      <c r="B1326">
        <f>COUNTIF(Sheet1!$B$2:$B$1513,Sheet2!A1326)</f>
        <v>1</v>
      </c>
    </row>
    <row r="1327" spans="1:2" x14ac:dyDescent="0.25">
      <c r="A1327">
        <v>117220040</v>
      </c>
      <c r="B1327">
        <f>COUNTIF(Sheet1!$B$2:$B$1513,Sheet2!A1327)</f>
        <v>1</v>
      </c>
    </row>
    <row r="1328" spans="1:2" x14ac:dyDescent="0.25">
      <c r="A1328">
        <v>117220043</v>
      </c>
      <c r="B1328">
        <f>COUNTIF(Sheet1!$B$2:$B$1513,Sheet2!A1328)</f>
        <v>1</v>
      </c>
    </row>
    <row r="1329" spans="1:2" x14ac:dyDescent="0.25">
      <c r="A1329">
        <v>117220046</v>
      </c>
      <c r="B1329">
        <f>COUNTIF(Sheet1!$B$2:$B$1513,Sheet2!A1329)</f>
        <v>1</v>
      </c>
    </row>
    <row r="1330" spans="1:2" x14ac:dyDescent="0.25">
      <c r="A1330">
        <v>117220053</v>
      </c>
      <c r="B1330">
        <f>COUNTIF(Sheet1!$B$2:$B$1513,Sheet2!A1330)</f>
        <v>1</v>
      </c>
    </row>
    <row r="1331" spans="1:2" x14ac:dyDescent="0.25">
      <c r="A1331">
        <v>117220069</v>
      </c>
      <c r="B1331">
        <f>COUNTIF(Sheet1!$B$2:$B$1513,Sheet2!A1331)</f>
        <v>1</v>
      </c>
    </row>
    <row r="1332" spans="1:2" x14ac:dyDescent="0.25">
      <c r="A1332">
        <v>117220074</v>
      </c>
      <c r="B1332">
        <f>COUNTIF(Sheet1!$B$2:$B$1513,Sheet2!A1332)</f>
        <v>1</v>
      </c>
    </row>
    <row r="1333" spans="1:2" x14ac:dyDescent="0.25">
      <c r="A1333">
        <v>107220298</v>
      </c>
      <c r="B1333">
        <f>COUNTIF(Sheet1!$B$2:$B$1513,Sheet2!A1333)</f>
        <v>1</v>
      </c>
    </row>
    <row r="1334" spans="1:2" x14ac:dyDescent="0.25">
      <c r="A1334">
        <v>107220320</v>
      </c>
      <c r="B1334">
        <f>COUNTIF(Sheet1!$B$2:$B$1513,Sheet2!A1334)</f>
        <v>1</v>
      </c>
    </row>
    <row r="1335" spans="1:2" x14ac:dyDescent="0.25">
      <c r="A1335">
        <v>107220335</v>
      </c>
      <c r="B1335">
        <f>COUNTIF(Sheet1!$B$2:$B$1513,Sheet2!A1335)</f>
        <v>1</v>
      </c>
    </row>
    <row r="1336" spans="1:2" x14ac:dyDescent="0.25">
      <c r="A1336">
        <v>107220338</v>
      </c>
      <c r="B1336">
        <f>COUNTIF(Sheet1!$B$2:$B$1513,Sheet2!A1336)</f>
        <v>1</v>
      </c>
    </row>
    <row r="1337" spans="1:2" x14ac:dyDescent="0.25">
      <c r="A1337">
        <v>107220344</v>
      </c>
      <c r="B1337">
        <f>COUNTIF(Sheet1!$B$2:$B$1513,Sheet2!A1337)</f>
        <v>1</v>
      </c>
    </row>
    <row r="1338" spans="1:2" x14ac:dyDescent="0.25">
      <c r="A1338">
        <v>107220358</v>
      </c>
      <c r="B1338">
        <f>COUNTIF(Sheet1!$B$2:$B$1513,Sheet2!A1338)</f>
        <v>1</v>
      </c>
    </row>
    <row r="1339" spans="1:2" x14ac:dyDescent="0.25">
      <c r="A1339">
        <v>102220052</v>
      </c>
      <c r="B1339">
        <f>COUNTIF(Sheet1!$B$2:$B$1513,Sheet2!A1339)</f>
        <v>1</v>
      </c>
    </row>
    <row r="1340" spans="1:2" x14ac:dyDescent="0.25">
      <c r="A1340">
        <v>102220053</v>
      </c>
      <c r="B1340">
        <f>COUNTIF(Sheet1!$B$2:$B$1513,Sheet2!A1340)</f>
        <v>1</v>
      </c>
    </row>
    <row r="1341" spans="1:2" x14ac:dyDescent="0.25">
      <c r="A1341">
        <v>102220054</v>
      </c>
      <c r="B1341">
        <f>COUNTIF(Sheet1!$B$2:$B$1513,Sheet2!A1341)</f>
        <v>1</v>
      </c>
    </row>
    <row r="1342" spans="1:2" x14ac:dyDescent="0.25">
      <c r="A1342">
        <v>102220055</v>
      </c>
      <c r="B1342">
        <f>COUNTIF(Sheet1!$B$2:$B$1513,Sheet2!A1342)</f>
        <v>1</v>
      </c>
    </row>
    <row r="1343" spans="1:2" x14ac:dyDescent="0.25">
      <c r="A1343">
        <v>102220056</v>
      </c>
      <c r="B1343">
        <f>COUNTIF(Sheet1!$B$2:$B$1513,Sheet2!A1343)</f>
        <v>1</v>
      </c>
    </row>
    <row r="1344" spans="1:2" x14ac:dyDescent="0.25">
      <c r="A1344">
        <v>102220060</v>
      </c>
      <c r="B1344">
        <f>COUNTIF(Sheet1!$B$2:$B$1513,Sheet2!A1344)</f>
        <v>1</v>
      </c>
    </row>
    <row r="1345" spans="1:2" x14ac:dyDescent="0.25">
      <c r="A1345">
        <v>102220061</v>
      </c>
      <c r="B1345">
        <f>COUNTIF(Sheet1!$B$2:$B$1513,Sheet2!A1345)</f>
        <v>1</v>
      </c>
    </row>
    <row r="1346" spans="1:2" x14ac:dyDescent="0.25">
      <c r="A1346">
        <v>102220063</v>
      </c>
      <c r="B1346">
        <f>COUNTIF(Sheet1!$B$2:$B$1513,Sheet2!A1346)</f>
        <v>1</v>
      </c>
    </row>
    <row r="1347" spans="1:2" x14ac:dyDescent="0.25">
      <c r="A1347">
        <v>102220065</v>
      </c>
      <c r="B1347">
        <f>COUNTIF(Sheet1!$B$2:$B$1513,Sheet2!A1347)</f>
        <v>1</v>
      </c>
    </row>
    <row r="1348" spans="1:2" x14ac:dyDescent="0.25">
      <c r="A1348">
        <v>102220067</v>
      </c>
      <c r="B1348">
        <f>COUNTIF(Sheet1!$B$2:$B$1513,Sheet2!A1348)</f>
        <v>1</v>
      </c>
    </row>
    <row r="1349" spans="1:2" x14ac:dyDescent="0.25">
      <c r="A1349">
        <v>102220068</v>
      </c>
      <c r="B1349">
        <f>COUNTIF(Sheet1!$B$2:$B$1513,Sheet2!A1349)</f>
        <v>1</v>
      </c>
    </row>
    <row r="1350" spans="1:2" x14ac:dyDescent="0.25">
      <c r="A1350">
        <v>102220069</v>
      </c>
      <c r="B1350">
        <f>COUNTIF(Sheet1!$B$2:$B$1513,Sheet2!A1350)</f>
        <v>1</v>
      </c>
    </row>
    <row r="1351" spans="1:2" x14ac:dyDescent="0.25">
      <c r="A1351">
        <v>102220070</v>
      </c>
      <c r="B1351">
        <f>COUNTIF(Sheet1!$B$2:$B$1513,Sheet2!A1351)</f>
        <v>1</v>
      </c>
    </row>
    <row r="1352" spans="1:2" x14ac:dyDescent="0.25">
      <c r="A1352">
        <v>102220071</v>
      </c>
      <c r="B1352">
        <f>COUNTIF(Sheet1!$B$2:$B$1513,Sheet2!A1352)</f>
        <v>1</v>
      </c>
    </row>
    <row r="1353" spans="1:2" x14ac:dyDescent="0.25">
      <c r="A1353">
        <v>102220072</v>
      </c>
      <c r="B1353">
        <f>COUNTIF(Sheet1!$B$2:$B$1513,Sheet2!A1353)</f>
        <v>1</v>
      </c>
    </row>
    <row r="1354" spans="1:2" x14ac:dyDescent="0.25">
      <c r="A1354">
        <v>102220079</v>
      </c>
      <c r="B1354">
        <f>COUNTIF(Sheet1!$B$2:$B$1513,Sheet2!A1354)</f>
        <v>1</v>
      </c>
    </row>
    <row r="1355" spans="1:2" x14ac:dyDescent="0.25">
      <c r="A1355">
        <v>102220084</v>
      </c>
      <c r="B1355">
        <f>COUNTIF(Sheet1!$B$2:$B$1513,Sheet2!A1355)</f>
        <v>1</v>
      </c>
    </row>
    <row r="1356" spans="1:2" x14ac:dyDescent="0.25">
      <c r="A1356">
        <v>102220085</v>
      </c>
      <c r="B1356">
        <f>COUNTIF(Sheet1!$B$2:$B$1513,Sheet2!A1356)</f>
        <v>1</v>
      </c>
    </row>
    <row r="1357" spans="1:2" x14ac:dyDescent="0.25">
      <c r="A1357">
        <v>102220086</v>
      </c>
      <c r="B1357">
        <f>COUNTIF(Sheet1!$B$2:$B$1513,Sheet2!A1357)</f>
        <v>1</v>
      </c>
    </row>
    <row r="1358" spans="1:2" x14ac:dyDescent="0.25">
      <c r="A1358">
        <v>102220089</v>
      </c>
      <c r="B1358">
        <f>COUNTIF(Sheet1!$B$2:$B$1513,Sheet2!A1358)</f>
        <v>1</v>
      </c>
    </row>
    <row r="1359" spans="1:2" x14ac:dyDescent="0.25">
      <c r="A1359">
        <v>102220090</v>
      </c>
      <c r="B1359">
        <f>COUNTIF(Sheet1!$B$2:$B$1513,Sheet2!A1359)</f>
        <v>1</v>
      </c>
    </row>
    <row r="1360" spans="1:2" x14ac:dyDescent="0.25">
      <c r="A1360">
        <v>102220091</v>
      </c>
      <c r="B1360">
        <f>COUNTIF(Sheet1!$B$2:$B$1513,Sheet2!A1360)</f>
        <v>1</v>
      </c>
    </row>
    <row r="1361" spans="1:2" x14ac:dyDescent="0.25">
      <c r="A1361">
        <v>102220092</v>
      </c>
      <c r="B1361">
        <f>COUNTIF(Sheet1!$B$2:$B$1513,Sheet2!A1361)</f>
        <v>1</v>
      </c>
    </row>
    <row r="1362" spans="1:2" x14ac:dyDescent="0.25">
      <c r="A1362">
        <v>102220094</v>
      </c>
      <c r="B1362">
        <f>COUNTIF(Sheet1!$B$2:$B$1513,Sheet2!A1362)</f>
        <v>1</v>
      </c>
    </row>
    <row r="1363" spans="1:2" x14ac:dyDescent="0.25">
      <c r="A1363">
        <v>102220096</v>
      </c>
      <c r="B1363">
        <f>COUNTIF(Sheet1!$B$2:$B$1513,Sheet2!A1363)</f>
        <v>1</v>
      </c>
    </row>
    <row r="1364" spans="1:2" x14ac:dyDescent="0.25">
      <c r="A1364">
        <v>102220098</v>
      </c>
      <c r="B1364">
        <f>COUNTIF(Sheet1!$B$2:$B$1513,Sheet2!A1364)</f>
        <v>1</v>
      </c>
    </row>
    <row r="1365" spans="1:2" x14ac:dyDescent="0.25">
      <c r="A1365">
        <v>102220100</v>
      </c>
      <c r="B1365">
        <f>COUNTIF(Sheet1!$B$2:$B$1513,Sheet2!A1365)</f>
        <v>1</v>
      </c>
    </row>
    <row r="1366" spans="1:2" x14ac:dyDescent="0.25">
      <c r="A1366">
        <v>102220101</v>
      </c>
      <c r="B1366">
        <f>COUNTIF(Sheet1!$B$2:$B$1513,Sheet2!A1366)</f>
        <v>1</v>
      </c>
    </row>
    <row r="1367" spans="1:2" x14ac:dyDescent="0.25">
      <c r="A1367">
        <v>102220102</v>
      </c>
      <c r="B1367">
        <f>COUNTIF(Sheet1!$B$2:$B$1513,Sheet2!A1367)</f>
        <v>1</v>
      </c>
    </row>
    <row r="1368" spans="1:2" x14ac:dyDescent="0.25">
      <c r="A1368">
        <v>102220104</v>
      </c>
      <c r="B1368">
        <f>COUNTIF(Sheet1!$B$2:$B$1513,Sheet2!A1368)</f>
        <v>1</v>
      </c>
    </row>
    <row r="1369" spans="1:2" x14ac:dyDescent="0.25">
      <c r="A1369">
        <v>102220110</v>
      </c>
      <c r="B1369">
        <f>COUNTIF(Sheet1!$B$2:$B$1513,Sheet2!A1369)</f>
        <v>1</v>
      </c>
    </row>
    <row r="1370" spans="1:2" x14ac:dyDescent="0.25">
      <c r="A1370">
        <v>102220113</v>
      </c>
      <c r="B1370">
        <f>COUNTIF(Sheet1!$B$2:$B$1513,Sheet2!A1370)</f>
        <v>1</v>
      </c>
    </row>
    <row r="1371" spans="1:2" x14ac:dyDescent="0.25">
      <c r="A1371">
        <v>102220116</v>
      </c>
      <c r="B1371">
        <f>COUNTIF(Sheet1!$B$2:$B$1513,Sheet2!A1371)</f>
        <v>1</v>
      </c>
    </row>
    <row r="1372" spans="1:2" x14ac:dyDescent="0.25">
      <c r="A1372">
        <v>102220117</v>
      </c>
      <c r="B1372">
        <f>COUNTIF(Sheet1!$B$2:$B$1513,Sheet2!A1372)</f>
        <v>1</v>
      </c>
    </row>
    <row r="1373" spans="1:2" x14ac:dyDescent="0.25">
      <c r="A1373">
        <v>102220118</v>
      </c>
      <c r="B1373">
        <f>COUNTIF(Sheet1!$B$2:$B$1513,Sheet2!A1373)</f>
        <v>1</v>
      </c>
    </row>
    <row r="1374" spans="1:2" x14ac:dyDescent="0.25">
      <c r="A1374">
        <v>102220120</v>
      </c>
      <c r="B1374">
        <f>COUNTIF(Sheet1!$B$2:$B$1513,Sheet2!A1374)</f>
        <v>1</v>
      </c>
    </row>
    <row r="1375" spans="1:2" x14ac:dyDescent="0.25">
      <c r="A1375">
        <v>102220121</v>
      </c>
      <c r="B1375">
        <f>COUNTIF(Sheet1!$B$2:$B$1513,Sheet2!A1375)</f>
        <v>1</v>
      </c>
    </row>
    <row r="1376" spans="1:2" x14ac:dyDescent="0.25">
      <c r="A1376">
        <v>102220122</v>
      </c>
      <c r="B1376">
        <f>COUNTIF(Sheet1!$B$2:$B$1513,Sheet2!A1376)</f>
        <v>1</v>
      </c>
    </row>
    <row r="1377" spans="1:2" x14ac:dyDescent="0.25">
      <c r="A1377">
        <v>102220125</v>
      </c>
      <c r="B1377">
        <f>COUNTIF(Sheet1!$B$2:$B$1513,Sheet2!A1377)</f>
        <v>1</v>
      </c>
    </row>
    <row r="1378" spans="1:2" x14ac:dyDescent="0.25">
      <c r="A1378">
        <v>102220129</v>
      </c>
      <c r="B1378">
        <f>COUNTIF(Sheet1!$B$2:$B$1513,Sheet2!A1378)</f>
        <v>1</v>
      </c>
    </row>
    <row r="1379" spans="1:2" x14ac:dyDescent="0.25">
      <c r="A1379">
        <v>102220131</v>
      </c>
      <c r="B1379">
        <f>COUNTIF(Sheet1!$B$2:$B$1513,Sheet2!A1379)</f>
        <v>1</v>
      </c>
    </row>
    <row r="1380" spans="1:2" x14ac:dyDescent="0.25">
      <c r="A1380">
        <v>102220132</v>
      </c>
      <c r="B1380">
        <f>COUNTIF(Sheet1!$B$2:$B$1513,Sheet2!A1380)</f>
        <v>1</v>
      </c>
    </row>
    <row r="1381" spans="1:2" x14ac:dyDescent="0.25">
      <c r="A1381">
        <v>102220136</v>
      </c>
      <c r="B1381">
        <f>COUNTIF(Sheet1!$B$2:$B$1513,Sheet2!A1381)</f>
        <v>1</v>
      </c>
    </row>
    <row r="1382" spans="1:2" x14ac:dyDescent="0.25">
      <c r="A1382">
        <v>102220140</v>
      </c>
      <c r="B1382">
        <f>COUNTIF(Sheet1!$B$2:$B$1513,Sheet2!A1382)</f>
        <v>1</v>
      </c>
    </row>
    <row r="1383" spans="1:2" x14ac:dyDescent="0.25">
      <c r="A1383">
        <v>102220141</v>
      </c>
      <c r="B1383">
        <f>COUNTIF(Sheet1!$B$2:$B$1513,Sheet2!A1383)</f>
        <v>1</v>
      </c>
    </row>
    <row r="1384" spans="1:2" x14ac:dyDescent="0.25">
      <c r="A1384">
        <v>102220144</v>
      </c>
      <c r="B1384">
        <f>COUNTIF(Sheet1!$B$2:$B$1513,Sheet2!A1384)</f>
        <v>1</v>
      </c>
    </row>
    <row r="1385" spans="1:2" x14ac:dyDescent="0.25">
      <c r="A1385">
        <v>102220147</v>
      </c>
      <c r="B1385">
        <f>COUNTIF(Sheet1!$B$2:$B$1513,Sheet2!A1385)</f>
        <v>1</v>
      </c>
    </row>
    <row r="1386" spans="1:2" x14ac:dyDescent="0.25">
      <c r="A1386">
        <v>102220149</v>
      </c>
      <c r="B1386">
        <f>COUNTIF(Sheet1!$B$2:$B$1513,Sheet2!A1386)</f>
        <v>1</v>
      </c>
    </row>
    <row r="1387" spans="1:2" x14ac:dyDescent="0.25">
      <c r="A1387">
        <v>102220150</v>
      </c>
      <c r="B1387">
        <f>COUNTIF(Sheet1!$B$2:$B$1513,Sheet2!A1387)</f>
        <v>1</v>
      </c>
    </row>
    <row r="1388" spans="1:2" x14ac:dyDescent="0.25">
      <c r="A1388">
        <v>102220151</v>
      </c>
      <c r="B1388">
        <f>COUNTIF(Sheet1!$B$2:$B$1513,Sheet2!A1388)</f>
        <v>1</v>
      </c>
    </row>
    <row r="1389" spans="1:2" x14ac:dyDescent="0.25">
      <c r="A1389">
        <v>102220152</v>
      </c>
      <c r="B1389">
        <f>COUNTIF(Sheet1!$B$2:$B$1513,Sheet2!A1389)</f>
        <v>1</v>
      </c>
    </row>
    <row r="1390" spans="1:2" x14ac:dyDescent="0.25">
      <c r="A1390">
        <v>102220154</v>
      </c>
      <c r="B1390">
        <f>COUNTIF(Sheet1!$B$2:$B$1513,Sheet2!A1390)</f>
        <v>1</v>
      </c>
    </row>
    <row r="1391" spans="1:2" x14ac:dyDescent="0.25">
      <c r="A1391">
        <v>102220155</v>
      </c>
      <c r="B1391">
        <f>COUNTIF(Sheet1!$B$2:$B$1513,Sheet2!A1391)</f>
        <v>1</v>
      </c>
    </row>
    <row r="1392" spans="1:2" x14ac:dyDescent="0.25">
      <c r="A1392">
        <v>102220163</v>
      </c>
      <c r="B1392">
        <f>COUNTIF(Sheet1!$B$2:$B$1513,Sheet2!A1392)</f>
        <v>1</v>
      </c>
    </row>
    <row r="1393" spans="1:2" x14ac:dyDescent="0.25">
      <c r="A1393">
        <v>102220168</v>
      </c>
      <c r="B1393">
        <f>COUNTIF(Sheet1!$B$2:$B$1513,Sheet2!A1393)</f>
        <v>1</v>
      </c>
    </row>
    <row r="1394" spans="1:2" x14ac:dyDescent="0.25">
      <c r="A1394">
        <v>102220169</v>
      </c>
      <c r="B1394">
        <f>COUNTIF(Sheet1!$B$2:$B$1513,Sheet2!A1394)</f>
        <v>1</v>
      </c>
    </row>
    <row r="1395" spans="1:2" x14ac:dyDescent="0.25">
      <c r="A1395">
        <v>102220170</v>
      </c>
      <c r="B1395">
        <f>COUNTIF(Sheet1!$B$2:$B$1513,Sheet2!A1395)</f>
        <v>1</v>
      </c>
    </row>
    <row r="1396" spans="1:2" x14ac:dyDescent="0.25">
      <c r="A1396">
        <v>102220172</v>
      </c>
      <c r="B1396">
        <f>COUNTIF(Sheet1!$B$2:$B$1513,Sheet2!A1396)</f>
        <v>1</v>
      </c>
    </row>
    <row r="1397" spans="1:2" x14ac:dyDescent="0.25">
      <c r="A1397">
        <v>102220173</v>
      </c>
      <c r="B1397">
        <f>COUNTIF(Sheet1!$B$2:$B$1513,Sheet2!A1397)</f>
        <v>1</v>
      </c>
    </row>
    <row r="1398" spans="1:2" x14ac:dyDescent="0.25">
      <c r="A1398">
        <v>102220177</v>
      </c>
      <c r="B1398">
        <f>COUNTIF(Sheet1!$B$2:$B$1513,Sheet2!A1398)</f>
        <v>1</v>
      </c>
    </row>
    <row r="1399" spans="1:2" x14ac:dyDescent="0.25">
      <c r="A1399">
        <v>102220178</v>
      </c>
      <c r="B1399">
        <f>COUNTIF(Sheet1!$B$2:$B$1513,Sheet2!A1399)</f>
        <v>1</v>
      </c>
    </row>
    <row r="1400" spans="1:2" x14ac:dyDescent="0.25">
      <c r="A1400">
        <v>102220180</v>
      </c>
      <c r="B1400">
        <f>COUNTIF(Sheet1!$B$2:$B$1513,Sheet2!A1400)</f>
        <v>1</v>
      </c>
    </row>
    <row r="1401" spans="1:2" x14ac:dyDescent="0.25">
      <c r="A1401">
        <v>102220181</v>
      </c>
      <c r="B1401">
        <f>COUNTIF(Sheet1!$B$2:$B$1513,Sheet2!A1401)</f>
        <v>1</v>
      </c>
    </row>
    <row r="1402" spans="1:2" x14ac:dyDescent="0.25">
      <c r="A1402">
        <v>102220184</v>
      </c>
      <c r="B1402">
        <f>COUNTIF(Sheet1!$B$2:$B$1513,Sheet2!A1402)</f>
        <v>1</v>
      </c>
    </row>
    <row r="1403" spans="1:2" x14ac:dyDescent="0.25">
      <c r="A1403">
        <v>102220185</v>
      </c>
      <c r="B1403">
        <f>COUNTIF(Sheet1!$B$2:$B$1513,Sheet2!A1403)</f>
        <v>1</v>
      </c>
    </row>
    <row r="1404" spans="1:2" x14ac:dyDescent="0.25">
      <c r="A1404">
        <v>102220186</v>
      </c>
      <c r="B1404">
        <f>COUNTIF(Sheet1!$B$2:$B$1513,Sheet2!A1404)</f>
        <v>1</v>
      </c>
    </row>
    <row r="1405" spans="1:2" x14ac:dyDescent="0.25">
      <c r="A1405">
        <v>102220187</v>
      </c>
      <c r="B1405">
        <f>COUNTIF(Sheet1!$B$2:$B$1513,Sheet2!A1405)</f>
        <v>1</v>
      </c>
    </row>
    <row r="1406" spans="1:2" x14ac:dyDescent="0.25">
      <c r="A1406">
        <v>102220188</v>
      </c>
      <c r="B1406">
        <f>COUNTIF(Sheet1!$B$2:$B$1513,Sheet2!A1406)</f>
        <v>1</v>
      </c>
    </row>
    <row r="1407" spans="1:2" x14ac:dyDescent="0.25">
      <c r="A1407">
        <v>102220190</v>
      </c>
      <c r="B1407">
        <f>COUNTIF(Sheet1!$B$2:$B$1513,Sheet2!A1407)</f>
        <v>1</v>
      </c>
    </row>
    <row r="1408" spans="1:2" x14ac:dyDescent="0.25">
      <c r="A1408">
        <v>102220191</v>
      </c>
      <c r="B1408">
        <f>COUNTIF(Sheet1!$B$2:$B$1513,Sheet2!A1408)</f>
        <v>1</v>
      </c>
    </row>
    <row r="1409" spans="1:2" x14ac:dyDescent="0.25">
      <c r="A1409">
        <v>102220192</v>
      </c>
      <c r="B1409">
        <f>COUNTIF(Sheet1!$B$2:$B$1513,Sheet2!A1409)</f>
        <v>1</v>
      </c>
    </row>
    <row r="1410" spans="1:2" x14ac:dyDescent="0.25">
      <c r="A1410">
        <v>102220194</v>
      </c>
      <c r="B1410">
        <f>COUNTIF(Sheet1!$B$2:$B$1513,Sheet2!A1410)</f>
        <v>1</v>
      </c>
    </row>
    <row r="1411" spans="1:2" x14ac:dyDescent="0.25">
      <c r="A1411">
        <v>102220195</v>
      </c>
      <c r="B1411">
        <f>COUNTIF(Sheet1!$B$2:$B$1513,Sheet2!A1411)</f>
        <v>1</v>
      </c>
    </row>
    <row r="1412" spans="1:2" x14ac:dyDescent="0.25">
      <c r="A1412">
        <v>102220197</v>
      </c>
      <c r="B1412">
        <f>COUNTIF(Sheet1!$B$2:$B$1513,Sheet2!A1412)</f>
        <v>1</v>
      </c>
    </row>
    <row r="1413" spans="1:2" x14ac:dyDescent="0.25">
      <c r="A1413">
        <v>102220204</v>
      </c>
      <c r="B1413">
        <f>COUNTIF(Sheet1!$B$2:$B$1513,Sheet2!A1413)</f>
        <v>1</v>
      </c>
    </row>
    <row r="1414" spans="1:2" x14ac:dyDescent="0.25">
      <c r="A1414">
        <v>102220206</v>
      </c>
      <c r="B1414">
        <f>COUNTIF(Sheet1!$B$2:$B$1513,Sheet2!A1414)</f>
        <v>1</v>
      </c>
    </row>
    <row r="1415" spans="1:2" x14ac:dyDescent="0.25">
      <c r="A1415">
        <v>102220211</v>
      </c>
      <c r="B1415">
        <f>COUNTIF(Sheet1!$B$2:$B$1513,Sheet2!A1415)</f>
        <v>1</v>
      </c>
    </row>
    <row r="1416" spans="1:2" x14ac:dyDescent="0.25">
      <c r="A1416">
        <v>102220214</v>
      </c>
      <c r="B1416">
        <f>COUNTIF(Sheet1!$B$2:$B$1513,Sheet2!A1416)</f>
        <v>1</v>
      </c>
    </row>
    <row r="1417" spans="1:2" x14ac:dyDescent="0.25">
      <c r="A1417">
        <v>102220215</v>
      </c>
      <c r="B1417">
        <f>COUNTIF(Sheet1!$B$2:$B$1513,Sheet2!A1417)</f>
        <v>1</v>
      </c>
    </row>
    <row r="1418" spans="1:2" x14ac:dyDescent="0.25">
      <c r="A1418">
        <v>102220216</v>
      </c>
      <c r="B1418">
        <f>COUNTIF(Sheet1!$B$2:$B$1513,Sheet2!A1418)</f>
        <v>1</v>
      </c>
    </row>
    <row r="1419" spans="1:2" x14ac:dyDescent="0.25">
      <c r="A1419">
        <v>102220219</v>
      </c>
      <c r="B1419">
        <f>COUNTIF(Sheet1!$B$2:$B$1513,Sheet2!A1419)</f>
        <v>1</v>
      </c>
    </row>
    <row r="1420" spans="1:2" x14ac:dyDescent="0.25">
      <c r="A1420">
        <v>102220221</v>
      </c>
      <c r="B1420">
        <f>COUNTIF(Sheet1!$B$2:$B$1513,Sheet2!A1420)</f>
        <v>1</v>
      </c>
    </row>
    <row r="1421" spans="1:2" x14ac:dyDescent="0.25">
      <c r="A1421">
        <v>102220222</v>
      </c>
      <c r="B1421">
        <f>COUNTIF(Sheet1!$B$2:$B$1513,Sheet2!A1421)</f>
        <v>1</v>
      </c>
    </row>
    <row r="1422" spans="1:2" x14ac:dyDescent="0.25">
      <c r="A1422">
        <v>102220224</v>
      </c>
      <c r="B1422">
        <f>COUNTIF(Sheet1!$B$2:$B$1513,Sheet2!A1422)</f>
        <v>1</v>
      </c>
    </row>
    <row r="1423" spans="1:2" x14ac:dyDescent="0.25">
      <c r="A1423">
        <v>102220225</v>
      </c>
      <c r="B1423">
        <f>COUNTIF(Sheet1!$B$2:$B$1513,Sheet2!A1423)</f>
        <v>1</v>
      </c>
    </row>
    <row r="1424" spans="1:2" x14ac:dyDescent="0.25">
      <c r="A1424">
        <v>102220227</v>
      </c>
      <c r="B1424">
        <f>COUNTIF(Sheet1!$B$2:$B$1513,Sheet2!A1424)</f>
        <v>1</v>
      </c>
    </row>
    <row r="1425" spans="1:2" x14ac:dyDescent="0.25">
      <c r="A1425">
        <v>102220230</v>
      </c>
      <c r="B1425">
        <f>COUNTIF(Sheet1!$B$2:$B$1513,Sheet2!A1425)</f>
        <v>1</v>
      </c>
    </row>
    <row r="1426" spans="1:2" x14ac:dyDescent="0.25">
      <c r="A1426">
        <v>102220232</v>
      </c>
      <c r="B1426">
        <f>COUNTIF(Sheet1!$B$2:$B$1513,Sheet2!A1426)</f>
        <v>1</v>
      </c>
    </row>
    <row r="1427" spans="1:2" x14ac:dyDescent="0.25">
      <c r="A1427">
        <v>102220237</v>
      </c>
      <c r="B1427">
        <f>COUNTIF(Sheet1!$B$2:$B$1513,Sheet2!A1427)</f>
        <v>1</v>
      </c>
    </row>
    <row r="1428" spans="1:2" x14ac:dyDescent="0.25">
      <c r="A1428">
        <v>102220239</v>
      </c>
      <c r="B1428">
        <f>COUNTIF(Sheet1!$B$2:$B$1513,Sheet2!A1428)</f>
        <v>1</v>
      </c>
    </row>
    <row r="1429" spans="1:2" x14ac:dyDescent="0.25">
      <c r="A1429">
        <v>102220242</v>
      </c>
      <c r="B1429">
        <f>COUNTIF(Sheet1!$B$2:$B$1513,Sheet2!A1429)</f>
        <v>1</v>
      </c>
    </row>
    <row r="1430" spans="1:2" x14ac:dyDescent="0.25">
      <c r="A1430">
        <v>102220244</v>
      </c>
      <c r="B1430">
        <f>COUNTIF(Sheet1!$B$2:$B$1513,Sheet2!A1430)</f>
        <v>1</v>
      </c>
    </row>
    <row r="1431" spans="1:2" x14ac:dyDescent="0.25">
      <c r="A1431">
        <v>102220249</v>
      </c>
      <c r="B1431">
        <f>COUNTIF(Sheet1!$B$2:$B$1513,Sheet2!A1431)</f>
        <v>1</v>
      </c>
    </row>
    <row r="1432" spans="1:2" x14ac:dyDescent="0.25">
      <c r="A1432">
        <v>102220252</v>
      </c>
      <c r="B1432">
        <f>COUNTIF(Sheet1!$B$2:$B$1513,Sheet2!A1432)</f>
        <v>1</v>
      </c>
    </row>
    <row r="1433" spans="1:2" x14ac:dyDescent="0.25">
      <c r="A1433">
        <v>102220256</v>
      </c>
      <c r="B1433">
        <f>COUNTIF(Sheet1!$B$2:$B$1513,Sheet2!A1433)</f>
        <v>1</v>
      </c>
    </row>
    <row r="1434" spans="1:2" x14ac:dyDescent="0.25">
      <c r="A1434">
        <v>102220257</v>
      </c>
      <c r="B1434">
        <f>COUNTIF(Sheet1!$B$2:$B$1513,Sheet2!A1434)</f>
        <v>1</v>
      </c>
    </row>
    <row r="1435" spans="1:2" x14ac:dyDescent="0.25">
      <c r="A1435">
        <v>102220258</v>
      </c>
      <c r="B1435">
        <f>COUNTIF(Sheet1!$B$2:$B$1513,Sheet2!A1435)</f>
        <v>1</v>
      </c>
    </row>
    <row r="1436" spans="1:2" x14ac:dyDescent="0.25">
      <c r="A1436">
        <v>102220260</v>
      </c>
      <c r="B1436">
        <f>COUNTIF(Sheet1!$B$2:$B$1513,Sheet2!A1436)</f>
        <v>1</v>
      </c>
    </row>
    <row r="1437" spans="1:2" x14ac:dyDescent="0.25">
      <c r="A1437">
        <v>102220349</v>
      </c>
      <c r="B1437">
        <f>COUNTIF(Sheet1!$B$2:$B$1513,Sheet2!A1437)</f>
        <v>1</v>
      </c>
    </row>
    <row r="1438" spans="1:2" x14ac:dyDescent="0.25">
      <c r="A1438">
        <v>102220350</v>
      </c>
      <c r="B1438">
        <f>COUNTIF(Sheet1!$B$2:$B$1513,Sheet2!A1438)</f>
        <v>1</v>
      </c>
    </row>
    <row r="1439" spans="1:2" x14ac:dyDescent="0.25">
      <c r="A1439">
        <v>102220351</v>
      </c>
      <c r="B1439">
        <f>COUNTIF(Sheet1!$B$2:$B$1513,Sheet2!A1439)</f>
        <v>1</v>
      </c>
    </row>
    <row r="1440" spans="1:2" x14ac:dyDescent="0.25">
      <c r="A1440">
        <v>102220001</v>
      </c>
      <c r="B1440">
        <f>COUNTIF(Sheet1!$B$2:$B$1513,Sheet2!A1440)</f>
        <v>1</v>
      </c>
    </row>
    <row r="1441" spans="1:2" x14ac:dyDescent="0.25">
      <c r="A1441">
        <v>102220002</v>
      </c>
      <c r="B1441">
        <f>COUNTIF(Sheet1!$B$2:$B$1513,Sheet2!A1441)</f>
        <v>1</v>
      </c>
    </row>
    <row r="1442" spans="1:2" x14ac:dyDescent="0.25">
      <c r="A1442">
        <v>102220003</v>
      </c>
      <c r="B1442">
        <f>COUNTIF(Sheet1!$B$2:$B$1513,Sheet2!A1442)</f>
        <v>1</v>
      </c>
    </row>
    <row r="1443" spans="1:2" x14ac:dyDescent="0.25">
      <c r="A1443">
        <v>102220004</v>
      </c>
      <c r="B1443">
        <f>COUNTIF(Sheet1!$B$2:$B$1513,Sheet2!A1443)</f>
        <v>1</v>
      </c>
    </row>
    <row r="1444" spans="1:2" x14ac:dyDescent="0.25">
      <c r="A1444">
        <v>102220005</v>
      </c>
      <c r="B1444">
        <f>COUNTIF(Sheet1!$B$2:$B$1513,Sheet2!A1444)</f>
        <v>1</v>
      </c>
    </row>
    <row r="1445" spans="1:2" x14ac:dyDescent="0.25">
      <c r="A1445">
        <v>102220006</v>
      </c>
      <c r="B1445">
        <f>COUNTIF(Sheet1!$B$2:$B$1513,Sheet2!A1445)</f>
        <v>1</v>
      </c>
    </row>
    <row r="1446" spans="1:2" x14ac:dyDescent="0.25">
      <c r="A1446">
        <v>102220007</v>
      </c>
      <c r="B1446">
        <f>COUNTIF(Sheet1!$B$2:$B$1513,Sheet2!A1446)</f>
        <v>1</v>
      </c>
    </row>
    <row r="1447" spans="1:2" x14ac:dyDescent="0.25">
      <c r="A1447">
        <v>102220008</v>
      </c>
      <c r="B1447">
        <f>COUNTIF(Sheet1!$B$2:$B$1513,Sheet2!A1447)</f>
        <v>1</v>
      </c>
    </row>
    <row r="1448" spans="1:2" x14ac:dyDescent="0.25">
      <c r="A1448">
        <v>102220010</v>
      </c>
      <c r="B1448">
        <f>COUNTIF(Sheet1!$B$2:$B$1513,Sheet2!A1448)</f>
        <v>1</v>
      </c>
    </row>
    <row r="1449" spans="1:2" x14ac:dyDescent="0.25">
      <c r="A1449">
        <v>102220013</v>
      </c>
      <c r="B1449">
        <f>COUNTIF(Sheet1!$B$2:$B$1513,Sheet2!A1449)</f>
        <v>1</v>
      </c>
    </row>
    <row r="1450" spans="1:2" x14ac:dyDescent="0.25">
      <c r="A1450">
        <v>102220014</v>
      </c>
      <c r="B1450">
        <f>COUNTIF(Sheet1!$B$2:$B$1513,Sheet2!A1450)</f>
        <v>1</v>
      </c>
    </row>
    <row r="1451" spans="1:2" x14ac:dyDescent="0.25">
      <c r="A1451">
        <v>102220019</v>
      </c>
      <c r="B1451">
        <f>COUNTIF(Sheet1!$B$2:$B$1513,Sheet2!A1451)</f>
        <v>1</v>
      </c>
    </row>
    <row r="1452" spans="1:2" x14ac:dyDescent="0.25">
      <c r="A1452">
        <v>102220020</v>
      </c>
      <c r="B1452">
        <f>COUNTIF(Sheet1!$B$2:$B$1513,Sheet2!A1452)</f>
        <v>1</v>
      </c>
    </row>
    <row r="1453" spans="1:2" x14ac:dyDescent="0.25">
      <c r="A1453">
        <v>102220021</v>
      </c>
      <c r="B1453">
        <f>COUNTIF(Sheet1!$B$2:$B$1513,Sheet2!A1453)</f>
        <v>1</v>
      </c>
    </row>
    <row r="1454" spans="1:2" x14ac:dyDescent="0.25">
      <c r="A1454">
        <v>102220023</v>
      </c>
      <c r="B1454">
        <f>COUNTIF(Sheet1!$B$2:$B$1513,Sheet2!A1454)</f>
        <v>1</v>
      </c>
    </row>
    <row r="1455" spans="1:2" x14ac:dyDescent="0.25">
      <c r="A1455">
        <v>102220024</v>
      </c>
      <c r="B1455">
        <f>COUNTIF(Sheet1!$B$2:$B$1513,Sheet2!A1455)</f>
        <v>1</v>
      </c>
    </row>
    <row r="1456" spans="1:2" x14ac:dyDescent="0.25">
      <c r="A1456">
        <v>102220025</v>
      </c>
      <c r="B1456">
        <f>COUNTIF(Sheet1!$B$2:$B$1513,Sheet2!A1456)</f>
        <v>1</v>
      </c>
    </row>
    <row r="1457" spans="1:2" x14ac:dyDescent="0.25">
      <c r="A1457">
        <v>102220028</v>
      </c>
      <c r="B1457">
        <f>COUNTIF(Sheet1!$B$2:$B$1513,Sheet2!A1457)</f>
        <v>1</v>
      </c>
    </row>
    <row r="1458" spans="1:2" x14ac:dyDescent="0.25">
      <c r="A1458">
        <v>102220029</v>
      </c>
      <c r="B1458">
        <f>COUNTIF(Sheet1!$B$2:$B$1513,Sheet2!A1458)</f>
        <v>1</v>
      </c>
    </row>
    <row r="1459" spans="1:2" x14ac:dyDescent="0.25">
      <c r="A1459">
        <v>102220030</v>
      </c>
      <c r="B1459">
        <f>COUNTIF(Sheet1!$B$2:$B$1513,Sheet2!A1459)</f>
        <v>1</v>
      </c>
    </row>
    <row r="1460" spans="1:2" x14ac:dyDescent="0.25">
      <c r="A1460">
        <v>102220032</v>
      </c>
      <c r="B1460">
        <f>COUNTIF(Sheet1!$B$2:$B$1513,Sheet2!A1460)</f>
        <v>1</v>
      </c>
    </row>
    <row r="1461" spans="1:2" x14ac:dyDescent="0.25">
      <c r="A1461">
        <v>102220033</v>
      </c>
      <c r="B1461">
        <f>COUNTIF(Sheet1!$B$2:$B$1513,Sheet2!A1461)</f>
        <v>1</v>
      </c>
    </row>
    <row r="1462" spans="1:2" x14ac:dyDescent="0.25">
      <c r="A1462">
        <v>102220036</v>
      </c>
      <c r="B1462">
        <f>COUNTIF(Sheet1!$B$2:$B$1513,Sheet2!A1462)</f>
        <v>1</v>
      </c>
    </row>
    <row r="1463" spans="1:2" x14ac:dyDescent="0.25">
      <c r="A1463">
        <v>102220042</v>
      </c>
      <c r="B1463">
        <f>COUNTIF(Sheet1!$B$2:$B$1513,Sheet2!A1463)</f>
        <v>1</v>
      </c>
    </row>
    <row r="1464" spans="1:2" x14ac:dyDescent="0.25">
      <c r="A1464">
        <v>102220043</v>
      </c>
      <c r="B1464">
        <f>COUNTIF(Sheet1!$B$2:$B$1513,Sheet2!A1464)</f>
        <v>1</v>
      </c>
    </row>
    <row r="1465" spans="1:2" x14ac:dyDescent="0.25">
      <c r="A1465">
        <v>102220047</v>
      </c>
      <c r="B1465">
        <f>COUNTIF(Sheet1!$B$2:$B$1513,Sheet2!A1465)</f>
        <v>1</v>
      </c>
    </row>
    <row r="1466" spans="1:2" x14ac:dyDescent="0.25">
      <c r="A1466">
        <v>102220048</v>
      </c>
      <c r="B1466">
        <f>COUNTIF(Sheet1!$B$2:$B$1513,Sheet2!A1466)</f>
        <v>1</v>
      </c>
    </row>
    <row r="1467" spans="1:2" x14ac:dyDescent="0.25">
      <c r="A1467">
        <v>102220261</v>
      </c>
      <c r="B1467">
        <f>COUNTIF(Sheet1!$B$2:$B$1513,Sheet2!A1467)</f>
        <v>1</v>
      </c>
    </row>
    <row r="1468" spans="1:2" x14ac:dyDescent="0.25">
      <c r="A1468">
        <v>102220262</v>
      </c>
      <c r="B1468">
        <f>COUNTIF(Sheet1!$B$2:$B$1513,Sheet2!A1468)</f>
        <v>1</v>
      </c>
    </row>
    <row r="1469" spans="1:2" x14ac:dyDescent="0.25">
      <c r="A1469">
        <v>102220263</v>
      </c>
      <c r="B1469">
        <f>COUNTIF(Sheet1!$B$2:$B$1513,Sheet2!A1469)</f>
        <v>1</v>
      </c>
    </row>
    <row r="1470" spans="1:2" x14ac:dyDescent="0.25">
      <c r="A1470">
        <v>102220264</v>
      </c>
      <c r="B1470">
        <f>COUNTIF(Sheet1!$B$2:$B$1513,Sheet2!A1470)</f>
        <v>1</v>
      </c>
    </row>
    <row r="1471" spans="1:2" x14ac:dyDescent="0.25">
      <c r="A1471">
        <v>102220269</v>
      </c>
      <c r="B1471">
        <f>COUNTIF(Sheet1!$B$2:$B$1513,Sheet2!A1471)</f>
        <v>1</v>
      </c>
    </row>
    <row r="1472" spans="1:2" x14ac:dyDescent="0.25">
      <c r="A1472">
        <v>102220271</v>
      </c>
      <c r="B1472">
        <f>COUNTIF(Sheet1!$B$2:$B$1513,Sheet2!A1472)</f>
        <v>1</v>
      </c>
    </row>
    <row r="1473" spans="1:2" x14ac:dyDescent="0.25">
      <c r="A1473">
        <v>102220274</v>
      </c>
      <c r="B1473">
        <f>COUNTIF(Sheet1!$B$2:$B$1513,Sheet2!A1473)</f>
        <v>1</v>
      </c>
    </row>
    <row r="1474" spans="1:2" x14ac:dyDescent="0.25">
      <c r="A1474">
        <v>102220275</v>
      </c>
      <c r="B1474">
        <f>COUNTIF(Sheet1!$B$2:$B$1513,Sheet2!A1474)</f>
        <v>1</v>
      </c>
    </row>
    <row r="1475" spans="1:2" x14ac:dyDescent="0.25">
      <c r="A1475">
        <v>102220277</v>
      </c>
      <c r="B1475">
        <f>COUNTIF(Sheet1!$B$2:$B$1513,Sheet2!A1475)</f>
        <v>1</v>
      </c>
    </row>
    <row r="1476" spans="1:2" x14ac:dyDescent="0.25">
      <c r="A1476">
        <v>102220279</v>
      </c>
      <c r="B1476">
        <f>COUNTIF(Sheet1!$B$2:$B$1513,Sheet2!A1476)</f>
        <v>1</v>
      </c>
    </row>
    <row r="1477" spans="1:2" x14ac:dyDescent="0.25">
      <c r="A1477">
        <v>102220280</v>
      </c>
      <c r="B1477">
        <f>COUNTIF(Sheet1!$B$2:$B$1513,Sheet2!A1477)</f>
        <v>1</v>
      </c>
    </row>
    <row r="1478" spans="1:2" x14ac:dyDescent="0.25">
      <c r="A1478">
        <v>102220282</v>
      </c>
      <c r="B1478">
        <f>COUNTIF(Sheet1!$B$2:$B$1513,Sheet2!A1478)</f>
        <v>1</v>
      </c>
    </row>
    <row r="1479" spans="1:2" x14ac:dyDescent="0.25">
      <c r="A1479">
        <v>102220287</v>
      </c>
      <c r="B1479">
        <f>COUNTIF(Sheet1!$B$2:$B$1513,Sheet2!A1479)</f>
        <v>1</v>
      </c>
    </row>
    <row r="1480" spans="1:2" x14ac:dyDescent="0.25">
      <c r="A1480">
        <v>102220288</v>
      </c>
      <c r="B1480">
        <f>COUNTIF(Sheet1!$B$2:$B$1513,Sheet2!A1480)</f>
        <v>1</v>
      </c>
    </row>
    <row r="1481" spans="1:2" x14ac:dyDescent="0.25">
      <c r="A1481">
        <v>102220289</v>
      </c>
      <c r="B1481">
        <f>COUNTIF(Sheet1!$B$2:$B$1513,Sheet2!A1481)</f>
        <v>1</v>
      </c>
    </row>
    <row r="1482" spans="1:2" x14ac:dyDescent="0.25">
      <c r="A1482">
        <v>102220290</v>
      </c>
      <c r="B1482">
        <f>COUNTIF(Sheet1!$B$2:$B$1513,Sheet2!A1482)</f>
        <v>1</v>
      </c>
    </row>
    <row r="1483" spans="1:2" x14ac:dyDescent="0.25">
      <c r="A1483">
        <v>102220293</v>
      </c>
      <c r="B1483">
        <f>COUNTIF(Sheet1!$B$2:$B$1513,Sheet2!A1483)</f>
        <v>1</v>
      </c>
    </row>
    <row r="1484" spans="1:2" x14ac:dyDescent="0.25">
      <c r="A1484">
        <v>102220294</v>
      </c>
      <c r="B1484">
        <f>COUNTIF(Sheet1!$B$2:$B$1513,Sheet2!A1484)</f>
        <v>1</v>
      </c>
    </row>
    <row r="1485" spans="1:2" x14ac:dyDescent="0.25">
      <c r="A1485">
        <v>102220296</v>
      </c>
      <c r="B1485">
        <f>COUNTIF(Sheet1!$B$2:$B$1513,Sheet2!A1485)</f>
        <v>1</v>
      </c>
    </row>
    <row r="1486" spans="1:2" x14ac:dyDescent="0.25">
      <c r="A1486">
        <v>102220300</v>
      </c>
      <c r="B1486">
        <f>COUNTIF(Sheet1!$B$2:$B$1513,Sheet2!A1486)</f>
        <v>1</v>
      </c>
    </row>
    <row r="1487" spans="1:2" x14ac:dyDescent="0.25">
      <c r="A1487">
        <v>102220302</v>
      </c>
      <c r="B1487">
        <f>COUNTIF(Sheet1!$B$2:$B$1513,Sheet2!A1487)</f>
        <v>1</v>
      </c>
    </row>
    <row r="1488" spans="1:2" x14ac:dyDescent="0.25">
      <c r="A1488">
        <v>102220307</v>
      </c>
      <c r="B1488">
        <f>COUNTIF(Sheet1!$B$2:$B$1513,Sheet2!A1488)</f>
        <v>1</v>
      </c>
    </row>
    <row r="1489" spans="1:2" x14ac:dyDescent="0.25">
      <c r="A1489">
        <v>102220308</v>
      </c>
      <c r="B1489">
        <f>COUNTIF(Sheet1!$B$2:$B$1513,Sheet2!A1489)</f>
        <v>1</v>
      </c>
    </row>
    <row r="1490" spans="1:2" x14ac:dyDescent="0.25">
      <c r="A1490">
        <v>102220312</v>
      </c>
      <c r="B1490">
        <f>COUNTIF(Sheet1!$B$2:$B$1513,Sheet2!A1490)</f>
        <v>1</v>
      </c>
    </row>
    <row r="1491" spans="1:2" x14ac:dyDescent="0.25">
      <c r="A1491">
        <v>102220313</v>
      </c>
      <c r="B1491">
        <f>COUNTIF(Sheet1!$B$2:$B$1513,Sheet2!A1491)</f>
        <v>1</v>
      </c>
    </row>
    <row r="1492" spans="1:2" x14ac:dyDescent="0.25">
      <c r="A1492">
        <v>102220314</v>
      </c>
      <c r="B1492">
        <f>COUNTIF(Sheet1!$B$2:$B$1513,Sheet2!A1492)</f>
        <v>1</v>
      </c>
    </row>
    <row r="1493" spans="1:2" x14ac:dyDescent="0.25">
      <c r="A1493">
        <v>102220316</v>
      </c>
      <c r="B1493">
        <f>COUNTIF(Sheet1!$B$2:$B$1513,Sheet2!A1493)</f>
        <v>1</v>
      </c>
    </row>
    <row r="1494" spans="1:2" x14ac:dyDescent="0.25">
      <c r="A1494">
        <v>102220317</v>
      </c>
      <c r="B1494">
        <f>COUNTIF(Sheet1!$B$2:$B$1513,Sheet2!A1494)</f>
        <v>1</v>
      </c>
    </row>
    <row r="1495" spans="1:2" x14ac:dyDescent="0.25">
      <c r="A1495">
        <v>102220318</v>
      </c>
      <c r="B1495">
        <f>COUNTIF(Sheet1!$B$2:$B$1513,Sheet2!A1495)</f>
        <v>1</v>
      </c>
    </row>
    <row r="1496" spans="1:2" x14ac:dyDescent="0.25">
      <c r="A1496">
        <v>102220319</v>
      </c>
      <c r="B1496">
        <f>COUNTIF(Sheet1!$B$2:$B$1513,Sheet2!A1496)</f>
        <v>1</v>
      </c>
    </row>
    <row r="1497" spans="1:2" x14ac:dyDescent="0.25">
      <c r="A1497">
        <v>102220320</v>
      </c>
      <c r="B1497">
        <f>COUNTIF(Sheet1!$B$2:$B$1513,Sheet2!A1497)</f>
        <v>1</v>
      </c>
    </row>
    <row r="1498" spans="1:2" x14ac:dyDescent="0.25">
      <c r="A1498">
        <v>102220321</v>
      </c>
      <c r="B1498">
        <f>COUNTIF(Sheet1!$B$2:$B$1513,Sheet2!A1498)</f>
        <v>1</v>
      </c>
    </row>
    <row r="1499" spans="1:2" x14ac:dyDescent="0.25">
      <c r="A1499">
        <v>102220322</v>
      </c>
      <c r="B1499">
        <f>COUNTIF(Sheet1!$B$2:$B$1513,Sheet2!A1499)</f>
        <v>1</v>
      </c>
    </row>
    <row r="1500" spans="1:2" x14ac:dyDescent="0.25">
      <c r="A1500">
        <v>102220323</v>
      </c>
      <c r="B1500">
        <f>COUNTIF(Sheet1!$B$2:$B$1513,Sheet2!A1500)</f>
        <v>1</v>
      </c>
    </row>
    <row r="1501" spans="1:2" x14ac:dyDescent="0.25">
      <c r="A1501">
        <v>102220324</v>
      </c>
      <c r="B1501">
        <f>COUNTIF(Sheet1!$B$2:$B$1513,Sheet2!A1501)</f>
        <v>1</v>
      </c>
    </row>
    <row r="1502" spans="1:2" x14ac:dyDescent="0.25">
      <c r="A1502">
        <v>102220325</v>
      </c>
      <c r="B1502">
        <f>COUNTIF(Sheet1!$B$2:$B$1513,Sheet2!A1502)</f>
        <v>1</v>
      </c>
    </row>
    <row r="1503" spans="1:2" x14ac:dyDescent="0.25">
      <c r="A1503">
        <v>102220327</v>
      </c>
      <c r="B1503">
        <f>COUNTIF(Sheet1!$B$2:$B$1513,Sheet2!A1503)</f>
        <v>1</v>
      </c>
    </row>
    <row r="1504" spans="1:2" x14ac:dyDescent="0.25">
      <c r="A1504">
        <v>102220328</v>
      </c>
      <c r="B1504">
        <f>COUNTIF(Sheet1!$B$2:$B$1513,Sheet2!A1504)</f>
        <v>1</v>
      </c>
    </row>
    <row r="1505" spans="1:2" x14ac:dyDescent="0.25">
      <c r="A1505">
        <v>102220333</v>
      </c>
      <c r="B1505">
        <f>COUNTIF(Sheet1!$B$2:$B$1513,Sheet2!A1505)</f>
        <v>1</v>
      </c>
    </row>
    <row r="1506" spans="1:2" x14ac:dyDescent="0.25">
      <c r="A1506">
        <v>102220335</v>
      </c>
      <c r="B1506">
        <f>COUNTIF(Sheet1!$B$2:$B$1513,Sheet2!A1506)</f>
        <v>1</v>
      </c>
    </row>
    <row r="1507" spans="1:2" x14ac:dyDescent="0.25">
      <c r="A1507">
        <v>102220339</v>
      </c>
      <c r="B1507">
        <f>COUNTIF(Sheet1!$B$2:$B$1513,Sheet2!A1507)</f>
        <v>1</v>
      </c>
    </row>
    <row r="1508" spans="1:2" x14ac:dyDescent="0.25">
      <c r="A1508">
        <v>102220343</v>
      </c>
      <c r="B1508">
        <f>COUNTIF(Sheet1!$B$2:$B$1513,Sheet2!A1508)</f>
        <v>1</v>
      </c>
    </row>
    <row r="1509" spans="1:2" x14ac:dyDescent="0.25">
      <c r="A1509">
        <v>102220344</v>
      </c>
      <c r="B1509">
        <f>COUNTIF(Sheet1!$B$2:$B$1513,Sheet2!A1509)</f>
        <v>1</v>
      </c>
    </row>
    <row r="1510" spans="1:2" x14ac:dyDescent="0.25">
      <c r="A1510">
        <v>102220347</v>
      </c>
      <c r="B1510">
        <f>COUNTIF(Sheet1!$B$2:$B$1513,Sheet2!A1510)</f>
        <v>1</v>
      </c>
    </row>
    <row r="1511" spans="1:2" x14ac:dyDescent="0.25">
      <c r="A1511">
        <v>102220348</v>
      </c>
      <c r="B1511">
        <f>COUNTIF(Sheet1!$B$2:$B$1513,Sheet2!A1511)</f>
        <v>1</v>
      </c>
    </row>
    <row r="1512" spans="1:2" x14ac:dyDescent="0.25">
      <c r="A1512">
        <v>110220056</v>
      </c>
      <c r="B1512">
        <f>COUNTIF(Sheet1!$B$2:$B$1513,Sheet2!A1512)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N.A. Tuấn,  P. Đào tạo- ĐHBK</dc:creator>
  <cp:lastModifiedBy>N.A. Tuấn,  P. Đào tạo- ĐHBK</cp:lastModifiedBy>
  <dcterms:created xsi:type="dcterms:W3CDTF">2026-07-24T10:22:05Z</dcterms:created>
  <dcterms:modified xsi:type="dcterms:W3CDTF">2026-07-24T10:52:09Z</dcterms:modified>
</cp:coreProperties>
</file>